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600" windowHeight="8160" tabRatio="951"/>
  </bookViews>
  <sheets>
    <sheet name="DINKES" sheetId="70" r:id="rId1"/>
    <sheet name="BURAU" sheetId="36" r:id="rId2"/>
    <sheet name="WOTU" sheetId="37" r:id="rId3"/>
    <sheet name="MANGKUTANA" sheetId="47" r:id="rId4"/>
    <sheet name="TOMONI" sheetId="22" r:id="rId5"/>
    <sheet name="TOMONI TIMUR" sheetId="34" r:id="rId6"/>
    <sheet name="KALAENA" sheetId="65" r:id="rId7"/>
    <sheet name="ANGKONA" sheetId="23" r:id="rId8"/>
    <sheet name="MALILI" sheetId="24" r:id="rId9"/>
    <sheet name="LAMPIA" sheetId="21" r:id="rId10"/>
    <sheet name="WASUPONDA" sheetId="64" r:id="rId11"/>
    <sheet name="NUHA" sheetId="3" r:id="rId12"/>
    <sheet name="WAWONDULA" sheetId="32" r:id="rId13"/>
    <sheet name=" TIMAMPU" sheetId="50" r:id="rId14"/>
    <sheet name="BANTILANG" sheetId="25" r:id="rId15"/>
    <sheet name="MAHALONA" sheetId="46" r:id="rId16"/>
    <sheet name="LAKAWALI" sheetId="68" r:id="rId17"/>
    <sheet name="PARUMPANAI" sheetId="69" r:id="rId18"/>
    <sheet name="nama kapus" sheetId="71" r:id="rId19"/>
    <sheet name="REKAP CPNS" sheetId="73" r:id="rId20"/>
    <sheet name="Sheet2" sheetId="45" r:id="rId21"/>
  </sheets>
  <definedNames>
    <definedName name="_xlnm._FilterDatabase" localSheetId="13" hidden="1">' TIMAMPU'!$A$4:$K$49</definedName>
    <definedName name="_xlnm._FilterDatabase" localSheetId="7" hidden="1">ANGKONA!$A$5:$M$66</definedName>
    <definedName name="_xlnm._FilterDatabase" localSheetId="14" hidden="1">BANTILANG!$A$4:$L$37</definedName>
    <definedName name="_xlnm._FilterDatabase" localSheetId="1" hidden="1">BURAU!$A$6:$AU$69</definedName>
    <definedName name="_xlnm._FilterDatabase" localSheetId="0" hidden="1">DINKES!$A$6:$L$70</definedName>
    <definedName name="_xlnm._FilterDatabase" localSheetId="6" hidden="1">KALAENA!$A$6:$L$52</definedName>
    <definedName name="_xlnm._FilterDatabase" localSheetId="16" hidden="1">LAKAWALI!$A$3:$K$40</definedName>
    <definedName name="_xlnm._FilterDatabase" localSheetId="9" hidden="1">LAMPIA!$A$7:$L$55</definedName>
    <definedName name="_xlnm._FilterDatabase" localSheetId="15" hidden="1">MAHALONA!$A$4:$L$27</definedName>
    <definedName name="_xlnm._FilterDatabase" localSheetId="8" hidden="1">MALILI!$A$4:$L$88</definedName>
    <definedName name="_xlnm._FilterDatabase" localSheetId="3" hidden="1">MANGKUTANA!$A$6:$Q$71</definedName>
    <definedName name="_xlnm._FilterDatabase" localSheetId="18" hidden="1">'nama kapus'!$A$6:$G$24</definedName>
    <definedName name="_xlnm._FilterDatabase" localSheetId="11" hidden="1">NUHA!$A$4:$L$78</definedName>
    <definedName name="_xlnm._FilterDatabase" localSheetId="17" hidden="1">PARUMPANAI!$A$6:$J$21</definedName>
    <definedName name="_xlnm._FilterDatabase" localSheetId="19" hidden="1">'REKAP CPNS'!$A$6:$D$26</definedName>
    <definedName name="_xlnm._FilterDatabase" localSheetId="4" hidden="1">TOMONI!$A$6:$AC$73</definedName>
    <definedName name="_xlnm._FilterDatabase" localSheetId="5" hidden="1">'TOMONI TIMUR'!$A$4:$L$59</definedName>
    <definedName name="_xlnm._FilterDatabase" localSheetId="10" hidden="1">WASUPONDA!$A$5:$L$60</definedName>
    <definedName name="_xlnm._FilterDatabase" localSheetId="12" hidden="1">WAWONDULA!$A$4:$L$68</definedName>
    <definedName name="_xlnm._FilterDatabase" localSheetId="2" hidden="1">WOTU!$A$6:$AC$75</definedName>
    <definedName name="_xlnm.Print_Area" localSheetId="13">' TIMAMPU'!$A$1:$L$49</definedName>
    <definedName name="_xlnm.Print_Area" localSheetId="7">ANGKONA!$A$1:$L$67</definedName>
    <definedName name="_xlnm.Print_Area" localSheetId="14">BANTILANG!$A$1:$L$37</definedName>
    <definedName name="_xlnm.Print_Area" localSheetId="1">BURAU!$A$1:$M$69</definedName>
    <definedName name="_xlnm.Print_Area" localSheetId="0">DINKES!$A$1:$L$70</definedName>
    <definedName name="_xlnm.Print_Area" localSheetId="6">KALAENA!$A$1:$M$52</definedName>
    <definedName name="_xlnm.Print_Area" localSheetId="16">LAKAWALI!$A$1:$L$40</definedName>
    <definedName name="_xlnm.Print_Area" localSheetId="9">LAMPIA!$A$1:$L$55</definedName>
    <definedName name="_xlnm.Print_Area" localSheetId="15">MAHALONA!$A$1:$L$36</definedName>
    <definedName name="_xlnm.Print_Area" localSheetId="8">MALILI!$A$1:$L$88</definedName>
    <definedName name="_xlnm.Print_Area" localSheetId="3">MANGKUTANA!$A$1:$M$71</definedName>
    <definedName name="_xlnm.Print_Area" localSheetId="18">'nama kapus'!$A$3:$G$33</definedName>
    <definedName name="_xlnm.Print_Area" localSheetId="11">NUHA!$A$1:$L$77</definedName>
    <definedName name="_xlnm.Print_Area" localSheetId="17">PARUMPANAI!$A$3:$L$33</definedName>
    <definedName name="_xlnm.Print_Area" localSheetId="19">'REKAP CPNS'!$A$3:$D$40</definedName>
    <definedName name="_xlnm.Print_Area" localSheetId="4">TOMONI!$A$1:$L$73</definedName>
    <definedName name="_xlnm.Print_Area" localSheetId="5">'TOMONI TIMUR'!$A$1:$L$59</definedName>
    <definedName name="_xlnm.Print_Area" localSheetId="10">WASUPONDA!$A$1:$L$60</definedName>
    <definedName name="_xlnm.Print_Area" localSheetId="12">WAWONDULA!$A$1:$L$68</definedName>
    <definedName name="_xlnm.Print_Area" localSheetId="2">WOTU!$A$1:$L$75</definedName>
    <definedName name="_xlnm.Print_Titles" localSheetId="13">' TIMAMPU'!$4:$5</definedName>
    <definedName name="_xlnm.Print_Titles" localSheetId="7">ANGKONA!$4:$5</definedName>
    <definedName name="_xlnm.Print_Titles" localSheetId="1">BURAU!$4:$5</definedName>
    <definedName name="_xlnm.Print_Titles" localSheetId="8">MALILI!$4:$5</definedName>
    <definedName name="_xlnm.Print_Titles" localSheetId="3">MANGKUTANA!$5:$6</definedName>
    <definedName name="_xlnm.Print_Titles" localSheetId="11">NUHA!$4:$6</definedName>
    <definedName name="_xlnm.Print_Titles" localSheetId="4">TOMONI!$4:$5</definedName>
    <definedName name="_xlnm.Print_Titles" localSheetId="5">'TOMONI TIMUR'!$4:$5</definedName>
    <definedName name="_xlnm.Print_Titles" localSheetId="10">WASUPONDA!$3:$4</definedName>
    <definedName name="_xlnm.Print_Titles" localSheetId="12">WAWONDULA!$4:$5</definedName>
    <definedName name="_xlnm.Print_Titles" localSheetId="2">WOTU!$4:$5</definedName>
  </definedNames>
  <calcPr calcId="144525"/>
</workbook>
</file>

<file path=xl/calcChain.xml><?xml version="1.0" encoding="utf-8"?>
<calcChain xmlns="http://schemas.openxmlformats.org/spreadsheetml/2006/main">
  <c r="C27" i="73" l="1"/>
  <c r="D27" i="73"/>
</calcChain>
</file>

<file path=xl/comments1.xml><?xml version="1.0" encoding="utf-8"?>
<comments xmlns="http://schemas.openxmlformats.org/spreadsheetml/2006/main">
  <authors>
    <author>ismail - [2010]</author>
  </authors>
  <commentList>
    <comment ref="A39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A8" authorId="0">
      <text/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<sst xmlns="http://schemas.openxmlformats.org/spreadsheetml/2006/main" count="8482" uniqueCount="2364">
  <si>
    <t>NO</t>
  </si>
  <si>
    <t>Nama</t>
  </si>
  <si>
    <t>Pangkat TMT</t>
  </si>
  <si>
    <t>Pendidikan</t>
  </si>
  <si>
    <t>Jurusan</t>
  </si>
  <si>
    <t>Tahun Lulus</t>
  </si>
  <si>
    <t>Ket</t>
  </si>
  <si>
    <t>-</t>
  </si>
  <si>
    <t>Kedokteran</t>
  </si>
  <si>
    <t>Kebidanan</t>
  </si>
  <si>
    <t>Kedokteran Gigi</t>
  </si>
  <si>
    <t>Perawat Gigi</t>
  </si>
  <si>
    <t>Farmasi</t>
  </si>
  <si>
    <t>SPK</t>
  </si>
  <si>
    <t>Keperawatan</t>
  </si>
  <si>
    <t>Gizi</t>
  </si>
  <si>
    <t>Analis Kesehatan</t>
  </si>
  <si>
    <t>DAFTAR URUT KEPANGKATAN PEGAWAI NEGERI SIPIL LINGKUP DINAS KESEHATAN KABUPATEN LUWU TIMUR</t>
  </si>
  <si>
    <t>Pangkat / Gol</t>
  </si>
  <si>
    <t>TMT</t>
  </si>
  <si>
    <t>Jabatan / TMT</t>
  </si>
  <si>
    <t>Pangkat  / Gol</t>
  </si>
  <si>
    <t>Rianto Tonapa, SKM</t>
  </si>
  <si>
    <t>19700305 199703 1 009</t>
  </si>
  <si>
    <t>Alfrida Lembang, SKM</t>
  </si>
  <si>
    <t>19691210 199103 2 016</t>
  </si>
  <si>
    <t>19780818 200502 1 001</t>
  </si>
  <si>
    <t>19810405 200502 2 003</t>
  </si>
  <si>
    <t>Andi Tulleng, SKM, M.Kes</t>
  </si>
  <si>
    <t>19771010 200902 1 002</t>
  </si>
  <si>
    <t>19761226 200902 1 004</t>
  </si>
  <si>
    <t>Irmala, SKM</t>
  </si>
  <si>
    <t>19781215 200502 2 006</t>
  </si>
  <si>
    <t>Melyati Suhaery, S.Si, Apt</t>
  </si>
  <si>
    <t>19831117 201001 2 025</t>
  </si>
  <si>
    <t>Yeni Sabar, SKM</t>
  </si>
  <si>
    <t>19840412 200604 2 015</t>
  </si>
  <si>
    <t>19780729 200604 2 008</t>
  </si>
  <si>
    <t>Andi Nirmah, SKM</t>
  </si>
  <si>
    <t>19821110 200604 2 017</t>
  </si>
  <si>
    <t>Yeni Sampe Lawang, SKM</t>
  </si>
  <si>
    <t>19820427 200604 2 017</t>
  </si>
  <si>
    <t>Hajar, SKM</t>
  </si>
  <si>
    <t>19821203 200604 2 009</t>
  </si>
  <si>
    <t>Kasmawati, SKM</t>
  </si>
  <si>
    <t>19771019 200604 2 004</t>
  </si>
  <si>
    <t>Lutfi, SKM</t>
  </si>
  <si>
    <t>19760508 199603 1 003</t>
  </si>
  <si>
    <t>Muheriah, SKM</t>
  </si>
  <si>
    <t>19791212 200701 2 017</t>
  </si>
  <si>
    <t>Amalia Linda, SKM</t>
  </si>
  <si>
    <t>19820228 200801 2 012</t>
  </si>
  <si>
    <t>19700617 200003 1 002</t>
  </si>
  <si>
    <t>19831122 200902 2 006</t>
  </si>
  <si>
    <t>Hermi, S. Farm</t>
  </si>
  <si>
    <t>19810913 200801 2 012</t>
  </si>
  <si>
    <t>Erawati Arifin D, SKM</t>
  </si>
  <si>
    <t>19810804 201101 2 004</t>
  </si>
  <si>
    <t>Hariati, SKM</t>
  </si>
  <si>
    <t>19810125 201101 2 009</t>
  </si>
  <si>
    <t>Jumardi, SKM</t>
  </si>
  <si>
    <t>19820212 201101 1 012</t>
  </si>
  <si>
    <t>Nurhasibah, SKM</t>
  </si>
  <si>
    <t>19821128 201101 2 011</t>
  </si>
  <si>
    <t>19790921 200604 2 027</t>
  </si>
  <si>
    <t>19881028 201001 1 004</t>
  </si>
  <si>
    <t>19840218 201001 1 017</t>
  </si>
  <si>
    <t>19780125 200701 2 013</t>
  </si>
  <si>
    <t xml:space="preserve">S2 </t>
  </si>
  <si>
    <t>Manajemen</t>
  </si>
  <si>
    <t>S1</t>
  </si>
  <si>
    <t>Perawat</t>
  </si>
  <si>
    <t>Kesmas</t>
  </si>
  <si>
    <t>DIII</t>
  </si>
  <si>
    <t>D1</t>
  </si>
  <si>
    <t>Keperawatan Gigi</t>
  </si>
  <si>
    <t>DAFTAR URUT KEPANGKATAN PEGAWAI NEGERI SIPIL PUSKESMAS KALAENA KABUPATEN LUWU TIMUR</t>
  </si>
  <si>
    <t xml:space="preserve">NIP  </t>
  </si>
  <si>
    <t xml:space="preserve">Pangkat </t>
  </si>
  <si>
    <t xml:space="preserve">Jabatan </t>
  </si>
  <si>
    <t xml:space="preserve">Pendidikan </t>
  </si>
  <si>
    <t xml:space="preserve">Jurusan </t>
  </si>
  <si>
    <t xml:space="preserve">Tahun </t>
  </si>
  <si>
    <t xml:space="preserve">Ket </t>
  </si>
  <si>
    <t xml:space="preserve">Fungsional </t>
  </si>
  <si>
    <t>Lulus</t>
  </si>
  <si>
    <t xml:space="preserve">Kebidanan </t>
  </si>
  <si>
    <t>19690108 198910 2 001</t>
  </si>
  <si>
    <t>III / c</t>
  </si>
  <si>
    <t>19650902 198703 2 007</t>
  </si>
  <si>
    <t xml:space="preserve">Penata </t>
  </si>
  <si>
    <t xml:space="preserve">Kedokteran </t>
  </si>
  <si>
    <t>Penata Muda Tk. I</t>
  </si>
  <si>
    <t xml:space="preserve">19790207 200902 2 004 </t>
  </si>
  <si>
    <t xml:space="preserve">drg. Sutiaty </t>
  </si>
  <si>
    <t>Apoteker</t>
  </si>
  <si>
    <t>19660419 199103 2 011</t>
  </si>
  <si>
    <t xml:space="preserve">Penata Muda </t>
  </si>
  <si>
    <t xml:space="preserve">S1 </t>
  </si>
  <si>
    <t>19751216 199803 2 002</t>
  </si>
  <si>
    <t xml:space="preserve">Pengatur Tk. I </t>
  </si>
  <si>
    <t>19810730 200502 2 003</t>
  </si>
  <si>
    <t>19760616 200312 2 018</t>
  </si>
  <si>
    <t>19731225 199302 2 003</t>
  </si>
  <si>
    <t>19720823 199302 2 001</t>
  </si>
  <si>
    <t xml:space="preserve">Pengatur </t>
  </si>
  <si>
    <t>19830109 200604 2 017</t>
  </si>
  <si>
    <t>19761217 199803 2 001</t>
  </si>
  <si>
    <t>19850531 200902 2 008</t>
  </si>
  <si>
    <t>19810109 200902 2 005</t>
  </si>
  <si>
    <t xml:space="preserve">Iriyani Marsam. A. Md. Far </t>
  </si>
  <si>
    <t xml:space="preserve">19830110 200902 2 004 </t>
  </si>
  <si>
    <t>19860308 201001 1 010</t>
  </si>
  <si>
    <t>19870707 201001 2 025</t>
  </si>
  <si>
    <t>19880120 201101 2 012</t>
  </si>
  <si>
    <t xml:space="preserve">Kesling </t>
  </si>
  <si>
    <t>19721013 200604 2 012</t>
  </si>
  <si>
    <t>19780721 200502 2 007</t>
  </si>
  <si>
    <t>19760203 200312 1 002</t>
  </si>
  <si>
    <t>19770712 200502 2 006</t>
  </si>
  <si>
    <t>19770208 200502 2 004</t>
  </si>
  <si>
    <t xml:space="preserve">19820208 200701 2 013 </t>
  </si>
  <si>
    <t>19840207 201001 2 010</t>
  </si>
  <si>
    <t>SMU</t>
  </si>
  <si>
    <t>IPS</t>
  </si>
  <si>
    <t>DI</t>
  </si>
  <si>
    <t>SMA</t>
  </si>
  <si>
    <t>Kedokteran Umum</t>
  </si>
  <si>
    <t>Kesling</t>
  </si>
  <si>
    <t>Ekonomi</t>
  </si>
  <si>
    <t>Ishak, S.Si</t>
  </si>
  <si>
    <t>Ema Arisandi, AM.TG</t>
  </si>
  <si>
    <t>Sadariah, AMK</t>
  </si>
  <si>
    <t>NIP</t>
  </si>
  <si>
    <t>Pembina</t>
  </si>
  <si>
    <t>Penata Tk.I</t>
  </si>
  <si>
    <t>Penata</t>
  </si>
  <si>
    <t>Penata Muda Tk.I</t>
  </si>
  <si>
    <t>Penata Muda</t>
  </si>
  <si>
    <t>Pengatur Tk.I</t>
  </si>
  <si>
    <t>Pengatur</t>
  </si>
  <si>
    <t>IV/a</t>
  </si>
  <si>
    <t>III/d</t>
  </si>
  <si>
    <t>III/c</t>
  </si>
  <si>
    <t>III/b</t>
  </si>
  <si>
    <t>III/a</t>
  </si>
  <si>
    <t>II/d</t>
  </si>
  <si>
    <t>II/c</t>
  </si>
  <si>
    <t>Nip</t>
  </si>
  <si>
    <t xml:space="preserve">Nama </t>
  </si>
  <si>
    <t>PANGKAT</t>
  </si>
  <si>
    <t>Fungsional</t>
  </si>
  <si>
    <t>dr. Anna Toding</t>
  </si>
  <si>
    <t>19681027 199003 2 003</t>
  </si>
  <si>
    <t>19720912 199203 2 010</t>
  </si>
  <si>
    <t>19760218 200312 2 009</t>
  </si>
  <si>
    <t xml:space="preserve">Chandra, SKM </t>
  </si>
  <si>
    <t>Epidemiologi</t>
  </si>
  <si>
    <t>19810204 200902 2 003</t>
  </si>
  <si>
    <t>19801105 200902 2 008</t>
  </si>
  <si>
    <t>19801206 200604 2 017</t>
  </si>
  <si>
    <t xml:space="preserve">Azizah, SKM </t>
  </si>
  <si>
    <t>19700506 199203 2 009</t>
  </si>
  <si>
    <t>19821108 200902 2 006</t>
  </si>
  <si>
    <t>19841214 200902 2 011</t>
  </si>
  <si>
    <t>19710412 199103 2 008</t>
  </si>
  <si>
    <t>19821218 201101 2 008</t>
  </si>
  <si>
    <t>19810515 200604 2 040</t>
  </si>
  <si>
    <t>19810123 200604 2 011</t>
  </si>
  <si>
    <t>19841222 200604 2 007</t>
  </si>
  <si>
    <t>Deby Natalia, AMK</t>
  </si>
  <si>
    <t>19770625 200604 2 025</t>
  </si>
  <si>
    <t>19811106 200801 2 004</t>
  </si>
  <si>
    <t>19820910 200801 2 006</t>
  </si>
  <si>
    <t>19771212 200801 2 014</t>
  </si>
  <si>
    <t>19770907 200801 2 007</t>
  </si>
  <si>
    <t>19780724 200801 1 010</t>
  </si>
  <si>
    <t>19780705 200801 2 016</t>
  </si>
  <si>
    <t>19800810 200801 2 026</t>
  </si>
  <si>
    <t xml:space="preserve">Fitria, AMK </t>
  </si>
  <si>
    <t>19750921 200902 2 003</t>
  </si>
  <si>
    <t>19790825 200902 2 004</t>
  </si>
  <si>
    <t>19871114 200902 2 003</t>
  </si>
  <si>
    <t>19840514 200902 2 012</t>
  </si>
  <si>
    <t>19860304 200902 2 008</t>
  </si>
  <si>
    <t>Analis</t>
  </si>
  <si>
    <t>19831105 201001 2 025</t>
  </si>
  <si>
    <t>19851101 201001 2 030</t>
  </si>
  <si>
    <t>19860103 201001 2 020</t>
  </si>
  <si>
    <t>19841210 201001 2 032</t>
  </si>
  <si>
    <t>19880817 201101 2 014</t>
  </si>
  <si>
    <t>19760905 200312 2 010</t>
  </si>
  <si>
    <t>19751110 200502 2 002</t>
  </si>
  <si>
    <t>19781231 200502 2 008</t>
  </si>
  <si>
    <t>19741129 200604 2 004</t>
  </si>
  <si>
    <t>19770527 200604 2 006</t>
  </si>
  <si>
    <t>19750424 200604 2 027</t>
  </si>
  <si>
    <t>19821213 200701 2 005</t>
  </si>
  <si>
    <t xml:space="preserve">Reny Rustam </t>
  </si>
  <si>
    <t>19760514 200901 1 007</t>
  </si>
  <si>
    <t>Elnawati</t>
  </si>
  <si>
    <t>DAFTAR URUT KEPANGKATAN PEGAWAI NEGERI SIPIL PUSKESMAS BANTILANG KABUPATEN LUWU TIMUR</t>
  </si>
  <si>
    <t>AKK</t>
  </si>
  <si>
    <t>Promkes</t>
  </si>
  <si>
    <t>Bidan</t>
  </si>
  <si>
    <t>Nurlela Sawedy, A.Md.Keb</t>
  </si>
  <si>
    <t>Abdul Kadir, AMAK</t>
  </si>
  <si>
    <t>Yulia Ningsih, AMKG</t>
  </si>
  <si>
    <t>19821125 201001 2 025</t>
  </si>
  <si>
    <t>19870203 201101 2 015</t>
  </si>
  <si>
    <t>19830524 200604 2 019</t>
  </si>
  <si>
    <t>19800511 200902 2 005</t>
  </si>
  <si>
    <t>19850923 200902 2 002</t>
  </si>
  <si>
    <t>19861001 200902 2 004</t>
  </si>
  <si>
    <t>19860626 200902 2 006</t>
  </si>
  <si>
    <t>19850327 200902 2 005</t>
  </si>
  <si>
    <t>19870721 200902 2 003</t>
  </si>
  <si>
    <t>19880303 201001 1 003</t>
  </si>
  <si>
    <t>19800906 201001 1 016</t>
  </si>
  <si>
    <t>19850702 201001 2 027</t>
  </si>
  <si>
    <t>19831123 201001 2 023</t>
  </si>
  <si>
    <t>19871108 201001 2 016</t>
  </si>
  <si>
    <t>19890119 201101 2 011</t>
  </si>
  <si>
    <t>19800531 200502 2 005</t>
  </si>
  <si>
    <t>Rekam Medik</t>
  </si>
  <si>
    <t>dr. Lisdawati Andi</t>
  </si>
  <si>
    <t xml:space="preserve">DAFTAR  URUT  KEPANGKATAN   PEGAWAI  NEGERI  SIPIL PKM WAWONDULA KABUPATEN  LUWU  TIMUR </t>
  </si>
  <si>
    <t>Nathalia Tappi, SKM</t>
  </si>
  <si>
    <t>Muliati, SKM</t>
  </si>
  <si>
    <t>Nurhaeni, SKM</t>
  </si>
  <si>
    <t>19661230 198903 1 014</t>
  </si>
  <si>
    <t>19690626 198911 2 002</t>
  </si>
  <si>
    <t>19720211 199103 2 005</t>
  </si>
  <si>
    <t>19731208 199303 2 003</t>
  </si>
  <si>
    <t>19850313 200803 1 001</t>
  </si>
  <si>
    <t>19830518 200604 2 011</t>
  </si>
  <si>
    <t>19800819 200312 2 006</t>
  </si>
  <si>
    <t>19821220 200502 2 007</t>
  </si>
  <si>
    <t>19761020 200604 2 009</t>
  </si>
  <si>
    <t>19831129 200604 2 011</t>
  </si>
  <si>
    <t>19830215 200604 2 015</t>
  </si>
  <si>
    <t>19770417 200604 2 007</t>
  </si>
  <si>
    <t>19830911 200604 2 020</t>
  </si>
  <si>
    <t>19800620 200604 2 021</t>
  </si>
  <si>
    <t>19810307 200604 2 019</t>
  </si>
  <si>
    <t>19860303 200902 2 005</t>
  </si>
  <si>
    <t>19861225 200902 2 006</t>
  </si>
  <si>
    <t>19750610 200312 2 010</t>
  </si>
  <si>
    <t>19780605 200502 2 005</t>
  </si>
  <si>
    <t>19791115 200604 2 010</t>
  </si>
  <si>
    <t>19740708 200604 2 004</t>
  </si>
  <si>
    <t>19770701 200604 2 022</t>
  </si>
  <si>
    <t>19780408 200604 2 018</t>
  </si>
  <si>
    <t>19820513 200604 2 022</t>
  </si>
  <si>
    <t>19751108 201001 2 010</t>
  </si>
  <si>
    <t>19860626 201001 2 031</t>
  </si>
  <si>
    <t>19820503 201101 2 014</t>
  </si>
  <si>
    <t>19820707 201101 2 012</t>
  </si>
  <si>
    <t>19840731 201001 2 021</t>
  </si>
  <si>
    <t>19861130 201001 2 017</t>
  </si>
  <si>
    <t>19821031 201101 2 008</t>
  </si>
  <si>
    <t xml:space="preserve">DAFTAR  URUT  KEPANGKATAN   PEGAWAI  NEGERI  SIPIL PKM TOMONI TIMUR KABUPATEN  LUWU  TIMUR </t>
  </si>
  <si>
    <t>drg. Muhammad Yusuf</t>
  </si>
  <si>
    <t>Sunarti, SKM</t>
  </si>
  <si>
    <t>19690727 198903 2 011</t>
  </si>
  <si>
    <t>19710408 199103 2 008</t>
  </si>
  <si>
    <t>19801228 200902 2 003</t>
  </si>
  <si>
    <t>19830818 200902 2 007</t>
  </si>
  <si>
    <t>19821005 200604 2 018</t>
  </si>
  <si>
    <t>19810701 200604 2 032</t>
  </si>
  <si>
    <t>19770120 200112 1 002</t>
  </si>
  <si>
    <t>19840417 200902 2 007</t>
  </si>
  <si>
    <t>19850528 200902 2 009</t>
  </si>
  <si>
    <t>19851121 200902 2 008</t>
  </si>
  <si>
    <t>19870228 200902 2 009</t>
  </si>
  <si>
    <t>19880527 201001 2 014</t>
  </si>
  <si>
    <t>19800515 201001 2 022</t>
  </si>
  <si>
    <t>19860803 201001 2 036</t>
  </si>
  <si>
    <t>19730518 200312 2 004</t>
  </si>
  <si>
    <t>19740622 200502 2 001</t>
  </si>
  <si>
    <t>19741215 200502 2 002</t>
  </si>
  <si>
    <t>19750929 200604 2 024</t>
  </si>
  <si>
    <t>19831111 200801 1 005</t>
  </si>
  <si>
    <t>19770204 200604 2 009</t>
  </si>
  <si>
    <t>dr. Hendrawaty Patiku</t>
  </si>
  <si>
    <t>Saheriah, SKM</t>
  </si>
  <si>
    <t>Saiful, AMKL</t>
  </si>
  <si>
    <t>Patmasari, AMK</t>
  </si>
  <si>
    <t>19741102 200312 2 007</t>
  </si>
  <si>
    <t>19671012 198802 2 002</t>
  </si>
  <si>
    <t>19810222 200902 2 004</t>
  </si>
  <si>
    <t>19680315 199103 2 010</t>
  </si>
  <si>
    <t>19720316 199203 2 006</t>
  </si>
  <si>
    <t>19741001 199403 1 005</t>
  </si>
  <si>
    <t>19720524 199303 1 002</t>
  </si>
  <si>
    <t>19710627 199203 2 008</t>
  </si>
  <si>
    <t>19751021 200312 2 002</t>
  </si>
  <si>
    <t>19860101 200902 2 018</t>
  </si>
  <si>
    <t>19830808 200604 2 017</t>
  </si>
  <si>
    <t>19760426 200604 2 019</t>
  </si>
  <si>
    <t>19830919 200902 2 003</t>
  </si>
  <si>
    <t>19740418 200312 2 006</t>
  </si>
  <si>
    <t>19730203 200502 2 003</t>
  </si>
  <si>
    <t>19750210 200604 2 009</t>
  </si>
  <si>
    <t>19670125 200604 2 004</t>
  </si>
  <si>
    <t xml:space="preserve">DAFTAR  URUT  KEPANGKATAN   PEGAWAI  NEGERI  SIPIL PKM WOTU KABUPATEN  LUWU  TIMUR </t>
  </si>
  <si>
    <t>19690707 198903 2 007</t>
  </si>
  <si>
    <t>19710110 199103 2 005</t>
  </si>
  <si>
    <t>19720615 199303 1 009</t>
  </si>
  <si>
    <t>19790504 201001 2 025</t>
  </si>
  <si>
    <t>19831224 200902 2 006</t>
  </si>
  <si>
    <t>19830829 200902 2 004</t>
  </si>
  <si>
    <t>19781220 201001 2 013</t>
  </si>
  <si>
    <t>19770807 200604 2 020</t>
  </si>
  <si>
    <t>19830615 200604 2 011</t>
  </si>
  <si>
    <t>19811014 200502 2 004</t>
  </si>
  <si>
    <t>19820907 200604 2 019</t>
  </si>
  <si>
    <t>19751231 200312 2 015</t>
  </si>
  <si>
    <t>19870117 201001 2 017</t>
  </si>
  <si>
    <t>19720502 200312 2 006</t>
  </si>
  <si>
    <t>19790719 200902 1 003</t>
  </si>
  <si>
    <t>19780304 201001 1 007</t>
  </si>
  <si>
    <t>19850906 201001 1 021</t>
  </si>
  <si>
    <t>19860201 201001 2 025</t>
  </si>
  <si>
    <t>19830620 200502 2 003</t>
  </si>
  <si>
    <t>19890226 201101 2 008</t>
  </si>
  <si>
    <t>19880504 201001 2 011</t>
  </si>
  <si>
    <t>19770228 200312 2 002</t>
  </si>
  <si>
    <t>19771020 200502 2 003</t>
  </si>
  <si>
    <t>19641231 200604 1 111</t>
  </si>
  <si>
    <t>19761106 200604 2 006</t>
  </si>
  <si>
    <t>IPA</t>
  </si>
  <si>
    <t>19900427 201101 2 006</t>
  </si>
  <si>
    <t>19830118 201101 2 011</t>
  </si>
  <si>
    <t>Teknik Gigi</t>
  </si>
  <si>
    <t>DAFTAR URUT KEPANGKATAN PEGAWAI NEGERI SIPIL PUSKESMAS MALILI KABUPATEN LUWU TIMUR</t>
  </si>
  <si>
    <t>19820926 200801 2 009</t>
  </si>
  <si>
    <t>19810313 200801 2 014</t>
  </si>
  <si>
    <t>19790717 200801 2 027</t>
  </si>
  <si>
    <t>DAFTAR URUT KEPANGKATAN PEGAWAI NEGERI SIPIL LINGKUP PUSKESMAS TOMONI KABUPATEN LUWU TIMUR</t>
  </si>
  <si>
    <t>No</t>
  </si>
  <si>
    <t>Pangkat</t>
  </si>
  <si>
    <t>Tahun</t>
  </si>
  <si>
    <t>Alfrida Lantang, SKM</t>
  </si>
  <si>
    <t>19670718 198903 1 011</t>
  </si>
  <si>
    <t>19710831 199103 2 004</t>
  </si>
  <si>
    <t>19730406 199302 2 003</t>
  </si>
  <si>
    <t>19651205 198603 1 019</t>
  </si>
  <si>
    <t>19830824 201001 2 023</t>
  </si>
  <si>
    <t>19710812 199203 2 009</t>
  </si>
  <si>
    <t xml:space="preserve">Penata Muda  </t>
  </si>
  <si>
    <t>19791003 200801 2 014</t>
  </si>
  <si>
    <t>19850112 201001 2 022</t>
  </si>
  <si>
    <t>19811106 200604 2 022</t>
  </si>
  <si>
    <t>19840419 200604 2 009</t>
  </si>
  <si>
    <t>19780415 200801 2 023</t>
  </si>
  <si>
    <t>19870531 200902 2 002</t>
  </si>
  <si>
    <t>19850824 201001 2 025</t>
  </si>
  <si>
    <t>19840616 201001 2 029</t>
  </si>
  <si>
    <t>19810926 201101 2 010</t>
  </si>
  <si>
    <t>D III</t>
  </si>
  <si>
    <t>19760120 200312 2 006</t>
  </si>
  <si>
    <t>19770424 200312 2 013</t>
  </si>
  <si>
    <t>19740408 200502 2 002</t>
  </si>
  <si>
    <t>19761028 200502 2 004</t>
  </si>
  <si>
    <t>19790714 200502 2 002</t>
  </si>
  <si>
    <t>Nancy Jola Pappa</t>
  </si>
  <si>
    <t>19810618 201001 1 008</t>
  </si>
  <si>
    <t>Umum</t>
  </si>
  <si>
    <t>19820418 201101 2 011</t>
  </si>
  <si>
    <t>NAMA</t>
  </si>
  <si>
    <t xml:space="preserve">JABATAN </t>
  </si>
  <si>
    <t>PENDIDIKAN</t>
  </si>
  <si>
    <t>JURUSAN</t>
  </si>
  <si>
    <t>TAHUN</t>
  </si>
  <si>
    <t>KET</t>
  </si>
  <si>
    <t>FUNGSIONAL</t>
  </si>
  <si>
    <t>LULUS</t>
  </si>
  <si>
    <t>19801201 200803 2 002</t>
  </si>
  <si>
    <t>Rahayu Chanrasari P, SKM</t>
  </si>
  <si>
    <t>19680707 199203 1 016</t>
  </si>
  <si>
    <t>19680404 198903 2 018</t>
  </si>
  <si>
    <t>19780724 200604 1 013</t>
  </si>
  <si>
    <t>19830724 200604 2 025</t>
  </si>
  <si>
    <t>19870101 201001 1 009</t>
  </si>
  <si>
    <t>19840528 201001 2 020</t>
  </si>
  <si>
    <t>19850406 200902 1 004</t>
  </si>
  <si>
    <t>19781215 200312 1 005</t>
  </si>
  <si>
    <t>19731017 200312 2 005</t>
  </si>
  <si>
    <t>19761111 200502 2 006</t>
  </si>
  <si>
    <t>19761115 200502 2 002</t>
  </si>
  <si>
    <t>19801216 200604 2 009</t>
  </si>
  <si>
    <t>19791228 200604 2 010</t>
  </si>
  <si>
    <t>19781222 200604 2 016</t>
  </si>
  <si>
    <t>19760518 200604 2 002</t>
  </si>
  <si>
    <t>19761130 200701 1 009</t>
  </si>
  <si>
    <t>19840727 200902 1 004</t>
  </si>
  <si>
    <t>19810118 201101 2 006</t>
  </si>
  <si>
    <t>19830418 201101 2 014</t>
  </si>
  <si>
    <t>Marianna Andarias</t>
  </si>
  <si>
    <t>19641030 198603 2 013</t>
  </si>
  <si>
    <t>Miranti, SKM</t>
  </si>
  <si>
    <t>19820404 200902 2 012</t>
  </si>
  <si>
    <t>19840616 200902 2 007</t>
  </si>
  <si>
    <t>19830220 200902 2 005</t>
  </si>
  <si>
    <t>19860324 201001 2 035</t>
  </si>
  <si>
    <t>19840807 201001 2 029</t>
  </si>
  <si>
    <t>19680919 198903 2 007</t>
  </si>
  <si>
    <t>19791202 200604 2 009</t>
  </si>
  <si>
    <t>19860509 200902 2 008</t>
  </si>
  <si>
    <t>19850222 200902 2 006</t>
  </si>
  <si>
    <t>19860626 200902 2 005</t>
  </si>
  <si>
    <t>19820612 200902 2 008</t>
  </si>
  <si>
    <t>19820116 201001 2 024</t>
  </si>
  <si>
    <t>19820114 201001 2 018</t>
  </si>
  <si>
    <t>19861128 201001 2 029</t>
  </si>
  <si>
    <t>19890909 201001 2 004</t>
  </si>
  <si>
    <t>19870825 201001 2 019</t>
  </si>
  <si>
    <t>19820713 200312 2 003</t>
  </si>
  <si>
    <t>19750221 200312 2 005</t>
  </si>
  <si>
    <t>19740515 200312 2 007</t>
  </si>
  <si>
    <t>19890423 201101 2 006</t>
  </si>
  <si>
    <t>19700303 199303 1 013</t>
  </si>
  <si>
    <t>19771230 200502 2 005</t>
  </si>
  <si>
    <t>19721018 200604 2 004</t>
  </si>
  <si>
    <t>19820124 200604 2 014</t>
  </si>
  <si>
    <t>19760719 200604 2 012</t>
  </si>
  <si>
    <t>SMP</t>
  </si>
  <si>
    <t>H. Sahmuddin, SKM</t>
  </si>
  <si>
    <t>Melse Simbong, SKM</t>
  </si>
  <si>
    <t>Rahmiwati Bakri, AMKG</t>
  </si>
  <si>
    <t>19720502 199203 1 007</t>
  </si>
  <si>
    <t>19730607 199407 1 001</t>
  </si>
  <si>
    <t>19830318 200604 2 012</t>
  </si>
  <si>
    <t>19820920 200902 1 005</t>
  </si>
  <si>
    <t>19880606 201001 1 008</t>
  </si>
  <si>
    <t>19850404 201001 1 027</t>
  </si>
  <si>
    <t>19881129 201001 1 003</t>
  </si>
  <si>
    <t>19860724 201001 2 037</t>
  </si>
  <si>
    <t>19870819 201001 2 016</t>
  </si>
  <si>
    <t>19880505 201101 2 020</t>
  </si>
  <si>
    <t>19890126 201101 2 015</t>
  </si>
  <si>
    <t>19841110 200801 1 002</t>
  </si>
  <si>
    <t>19831209 200803 2 002</t>
  </si>
  <si>
    <t>19820222 200902 1 006</t>
  </si>
  <si>
    <t>19831215 200902 2 008</t>
  </si>
  <si>
    <t>19730905 199302 2 001</t>
  </si>
  <si>
    <t>19841203 200604 2 003</t>
  </si>
  <si>
    <t>19841007 200902 2 003</t>
  </si>
  <si>
    <t>19841011 200902 2 008</t>
  </si>
  <si>
    <t>19800402 200902 2 004</t>
  </si>
  <si>
    <t>19880712 201001 1 007</t>
  </si>
  <si>
    <t>19870819 201001 2 015</t>
  </si>
  <si>
    <t>19800403 201001 2 017</t>
  </si>
  <si>
    <t>19860606 201001 2 040</t>
  </si>
  <si>
    <t>19740703 200312 2 006</t>
  </si>
  <si>
    <t>19891230 201101 2 003</t>
  </si>
  <si>
    <t>19841022 201101 2 014</t>
  </si>
  <si>
    <t>19791221 201101 2 004</t>
  </si>
  <si>
    <t>19720528 199410 2 001</t>
  </si>
  <si>
    <t>19750306 200502 2 002</t>
  </si>
  <si>
    <t>19811120 200604 2 015</t>
  </si>
  <si>
    <t>19830527 200801 2 008</t>
  </si>
  <si>
    <t>19780105 200801 1 007</t>
  </si>
  <si>
    <t>Eka Wijaya</t>
  </si>
  <si>
    <t>19850219 200604 2 005</t>
  </si>
  <si>
    <t>19870417 201001 2 027</t>
  </si>
  <si>
    <t>19821228 201001 1 017</t>
  </si>
  <si>
    <t>Sang Ayu Made Rauh, SKM</t>
  </si>
  <si>
    <t>DAFTAR URUT KEPANGKATAN PEGAWAI NEGERI SIPIL LINGKUP PUSKESMAS TIMAMPU KABUPATEN LUWU TIMUR</t>
  </si>
  <si>
    <t>Ikhwan</t>
  </si>
  <si>
    <t>Asir</t>
  </si>
  <si>
    <t>Misra A, SKM</t>
  </si>
  <si>
    <t>Nila Sari Metsal, SKM</t>
  </si>
  <si>
    <t>Yuliani, S.Si</t>
  </si>
  <si>
    <t>Hadirah, A.Md</t>
  </si>
  <si>
    <t>19651231 198503 2 030</t>
  </si>
  <si>
    <t>19710101 199403 1 014</t>
  </si>
  <si>
    <t>19800102 201001 2 017</t>
  </si>
  <si>
    <t>19820602 200902 2 004</t>
  </si>
  <si>
    <t>19830309 201101 2 008</t>
  </si>
  <si>
    <t>19800714 201101 2 007</t>
  </si>
  <si>
    <t>19781012 200604 2 012</t>
  </si>
  <si>
    <t>19830915 200604 2 012</t>
  </si>
  <si>
    <t>19810503 200902 2 011</t>
  </si>
  <si>
    <t>19860425 200902 2 002</t>
  </si>
  <si>
    <t>19780502 200902 2 002</t>
  </si>
  <si>
    <t>19870622 201101 2 013</t>
  </si>
  <si>
    <t>19721005 200312 2 006</t>
  </si>
  <si>
    <t>19790721 200312 2 008</t>
  </si>
  <si>
    <t>19710712 200604 1 025</t>
  </si>
  <si>
    <t>PANGKAT / GOL</t>
  </si>
  <si>
    <t>19811007 200312 2 004</t>
  </si>
  <si>
    <t>Rahmayanti</t>
  </si>
  <si>
    <t xml:space="preserve">Penata Muda Tk.I </t>
  </si>
  <si>
    <t>Dety Andeng, SKM</t>
  </si>
  <si>
    <t>19790307 200312 2 009</t>
  </si>
  <si>
    <t xml:space="preserve">Kesmas </t>
  </si>
  <si>
    <t>19770118 200312 2 008</t>
  </si>
  <si>
    <t>19761016 200312 2 005</t>
  </si>
  <si>
    <t>19680711 199001 2 002</t>
  </si>
  <si>
    <t>19841122 200902 2 013</t>
  </si>
  <si>
    <t>19710601 199103 2 009</t>
  </si>
  <si>
    <t>19791225 201001 2 017</t>
  </si>
  <si>
    <t>19720812 200604 1 004</t>
  </si>
  <si>
    <t>19691111 199203 1 017</t>
  </si>
  <si>
    <t>19630525 199501 2 001</t>
  </si>
  <si>
    <t>19851125 200902 1 002</t>
  </si>
  <si>
    <t>19720527 199503 2 002</t>
  </si>
  <si>
    <t>19770330 200502 2 004</t>
  </si>
  <si>
    <t>19820310 200502 2 005</t>
  </si>
  <si>
    <t>19780119 200502 2 007</t>
  </si>
  <si>
    <t>19820530 200502 2 002</t>
  </si>
  <si>
    <t>19731127 200012 2 003</t>
  </si>
  <si>
    <t>19800717 200604 2 017</t>
  </si>
  <si>
    <t>19830319 200604 2 014</t>
  </si>
  <si>
    <t>19840320 200604 2 015</t>
  </si>
  <si>
    <t>19820130 200604 2 018</t>
  </si>
  <si>
    <t>19840630 200604 2 012</t>
  </si>
  <si>
    <t>19830314 200604 2 024</t>
  </si>
  <si>
    <t>19801223 200604 2 022</t>
  </si>
  <si>
    <t>19761001 199503 1 002</t>
  </si>
  <si>
    <t>19840513 200801 2 004</t>
  </si>
  <si>
    <t>19850519 200902 2 006</t>
  </si>
  <si>
    <t>19780525 201001 2 013</t>
  </si>
  <si>
    <t>19850315 201001 2 039</t>
  </si>
  <si>
    <t>19860320 201001 2 024</t>
  </si>
  <si>
    <t>19830813 201001 2 021</t>
  </si>
  <si>
    <t>19860916 201001 2 031</t>
  </si>
  <si>
    <t>19860226 201001 2 031</t>
  </si>
  <si>
    <t>19841003 200604 1 003</t>
  </si>
  <si>
    <t>19830124 200604 2 009</t>
  </si>
  <si>
    <t>19811019 200604 2 014</t>
  </si>
  <si>
    <t>19750810 200502 2 003</t>
  </si>
  <si>
    <t>19791028 200604 2 025</t>
  </si>
  <si>
    <t>19780708 200604 2 007</t>
  </si>
  <si>
    <t>19760615 200604 2 006</t>
  </si>
  <si>
    <t>19841201 200801 2 004</t>
  </si>
  <si>
    <t>19830912 200901 2 001</t>
  </si>
  <si>
    <t>FUNGSIONAL/TMT</t>
  </si>
  <si>
    <t>JABATAN / TMT</t>
  </si>
  <si>
    <t>19740605 200604 2 007</t>
  </si>
  <si>
    <t xml:space="preserve">Apoteker </t>
  </si>
  <si>
    <t>19810916 200701 2 010</t>
  </si>
  <si>
    <t>19681010 200701 2 050</t>
  </si>
  <si>
    <t>19670127 200604 2 007</t>
  </si>
  <si>
    <t>19870405 200902 2 001</t>
  </si>
  <si>
    <t>Nurnia, SKM</t>
  </si>
  <si>
    <t>19810519 200604 2 011</t>
  </si>
  <si>
    <t>19830206 200701 2 004</t>
  </si>
  <si>
    <t>19870707 200901 2 002</t>
  </si>
  <si>
    <t>Nurmawati, SKM</t>
  </si>
  <si>
    <t>19811216 200604 2 017</t>
  </si>
  <si>
    <t>19831009 200604 2 014</t>
  </si>
  <si>
    <t>19830409 200902 1 002</t>
  </si>
  <si>
    <t>19860809 200903 2 001</t>
  </si>
  <si>
    <t>19880202 201001 2 011</t>
  </si>
  <si>
    <t>dr. Hasdianto</t>
  </si>
  <si>
    <t>Pembina Tk.I</t>
  </si>
  <si>
    <t>IV/b</t>
  </si>
  <si>
    <t>III / d</t>
  </si>
  <si>
    <t>19770423 200902 2 004</t>
  </si>
  <si>
    <t xml:space="preserve">Pembina </t>
  </si>
  <si>
    <t>19880511 201101 2 010</t>
  </si>
  <si>
    <t xml:space="preserve"> III / d </t>
  </si>
  <si>
    <t>Chandrawasih</t>
  </si>
  <si>
    <t>19840812 201101 2 016</t>
  </si>
  <si>
    <t>19881024 201101 2 010</t>
  </si>
  <si>
    <t>19890520 201001 2 004</t>
  </si>
  <si>
    <t>19790705 201212 2 001</t>
  </si>
  <si>
    <t>19790412 201404 2 001</t>
  </si>
  <si>
    <t>19710114 199103 1 006</t>
  </si>
  <si>
    <t>19860513 201411 2 001</t>
  </si>
  <si>
    <t>19830917 201411 2 001</t>
  </si>
  <si>
    <t>dr. Hasnawati</t>
  </si>
  <si>
    <t>19790912 201411 2 001</t>
  </si>
  <si>
    <t>dr. Christina Natalia</t>
  </si>
  <si>
    <t>19821218 201411 2 001</t>
  </si>
  <si>
    <t>dr. Mungky Kusuma Wardani</t>
  </si>
  <si>
    <t>dr. Nurmeilia</t>
  </si>
  <si>
    <t>dr. Adriani Susana Lebang</t>
  </si>
  <si>
    <t>19830416 201404 2 001</t>
  </si>
  <si>
    <t>19860104 201404 2 001</t>
  </si>
  <si>
    <t>19870227 201404 2 001</t>
  </si>
  <si>
    <t>19870419 201404 1 001</t>
  </si>
  <si>
    <t>Safri, S.Kep Ns</t>
  </si>
  <si>
    <t>19880510 201404 1 001</t>
  </si>
  <si>
    <t>19880925 201404 2 001</t>
  </si>
  <si>
    <t>19900101 201404 2 001</t>
  </si>
  <si>
    <t>19871220 201404 2 001</t>
  </si>
  <si>
    <t>Fitriani Azis, AMKG</t>
  </si>
  <si>
    <t>19880508 201405 2 001</t>
  </si>
  <si>
    <t>19841027 201101 2 003</t>
  </si>
  <si>
    <t>DAFTAR URUT KEPANGKATAN PEGAWAI NEGERI SIPIL PUSKESMAS LAMPIA KABUPATEN LUWU TIMUR</t>
  </si>
  <si>
    <t>19880710 201101 2 020</t>
  </si>
  <si>
    <t>19701018 199303 2 007</t>
  </si>
  <si>
    <t>19810818 200502 2 006</t>
  </si>
  <si>
    <t>19850826 200902 2 008</t>
  </si>
  <si>
    <t>19840828 201404 2 001</t>
  </si>
  <si>
    <t>19711110 199303 1 011</t>
  </si>
  <si>
    <t>Habriati Yusuf, Amd.Keb</t>
  </si>
  <si>
    <t>Yusniati, SKM</t>
  </si>
  <si>
    <t>JK</t>
  </si>
  <si>
    <t>P</t>
  </si>
  <si>
    <t>L</t>
  </si>
  <si>
    <t>19861229 201503 1 002</t>
  </si>
  <si>
    <t>19871109 201504 1 002</t>
  </si>
  <si>
    <t>19901204 201503 2 007</t>
  </si>
  <si>
    <t>19870606 201503 2 004</t>
  </si>
  <si>
    <t>19890510 201503 2 005</t>
  </si>
  <si>
    <t>19921225 201503 2 002</t>
  </si>
  <si>
    <t>19870919 201503 2 004</t>
  </si>
  <si>
    <t>19900119 201503 1 003</t>
  </si>
  <si>
    <t>19850102 201503 1 002</t>
  </si>
  <si>
    <t>19780911 200312 2 006</t>
  </si>
  <si>
    <t>19881203 201503 2 006</t>
  </si>
  <si>
    <t>19870727 201503 2 002</t>
  </si>
  <si>
    <t>19660115 198803 2 012</t>
  </si>
  <si>
    <t>Penata Tk I</t>
  </si>
  <si>
    <t>19790518 201410 1 001</t>
  </si>
  <si>
    <t>Pengatur Muda</t>
  </si>
  <si>
    <t>II/a</t>
  </si>
  <si>
    <t>19831007 201410 2 002</t>
  </si>
  <si>
    <t>Penata Muda Tk I</t>
  </si>
  <si>
    <t>19830915 201410 2 003</t>
  </si>
  <si>
    <t>Pengatur Tk I</t>
  </si>
  <si>
    <t>Subhan Syamsu, AMK</t>
  </si>
  <si>
    <t>19891108 201503 1 004</t>
  </si>
  <si>
    <t>Santi, AMK</t>
  </si>
  <si>
    <t>19830728 201410 2 001</t>
  </si>
  <si>
    <t>19881118 201503 2 005</t>
  </si>
  <si>
    <t>Jabatan/ TMT</t>
  </si>
  <si>
    <t>drg. Ernawati</t>
  </si>
  <si>
    <t>Orpha Wenny K, SKM</t>
  </si>
  <si>
    <t>drg.Muhammad Fajar Rismadi A</t>
  </si>
  <si>
    <t>Rahmania, S.Kep. Ns</t>
  </si>
  <si>
    <t>Naeni, S.Kep. Ns</t>
  </si>
  <si>
    <t xml:space="preserve">Keperawatan </t>
  </si>
  <si>
    <t>Niluh Eviantari, Amd.Kep</t>
  </si>
  <si>
    <t>Selvi Lidia Kaloboba, Amd.Far</t>
  </si>
  <si>
    <t>Kesehatan Gigi</t>
  </si>
  <si>
    <t>Sabaria, AMAK</t>
  </si>
  <si>
    <t>PANGKAT TMT</t>
  </si>
  <si>
    <t xml:space="preserve">PENDIDIKAN </t>
  </si>
  <si>
    <t xml:space="preserve">JURUSAN </t>
  </si>
  <si>
    <t>TAHUN LULUS</t>
  </si>
  <si>
    <t>Iin Reskiwati, SKM</t>
  </si>
  <si>
    <t>Kesehatan Lingkungan</t>
  </si>
  <si>
    <t>Pengatur TK.I</t>
  </si>
  <si>
    <t>Manulsa Layuk, A.Md.Far</t>
  </si>
  <si>
    <t xml:space="preserve"> </t>
  </si>
  <si>
    <t>Bidan Penyelia</t>
  </si>
  <si>
    <t>Perawat Penyelia</t>
  </si>
  <si>
    <t>Dokter Gigi Muda</t>
  </si>
  <si>
    <t>Dokter Muda</t>
  </si>
  <si>
    <t>19841005 201101 2 015</t>
  </si>
  <si>
    <t>Apoteker Muda</t>
  </si>
  <si>
    <t>19691101 199103 2 018</t>
  </si>
  <si>
    <t>Nutrisionis Muda</t>
  </si>
  <si>
    <t>19661116 198903 2 013</t>
  </si>
  <si>
    <t>19850607 200902 2 011</t>
  </si>
  <si>
    <t>19690111 199103 2 003</t>
  </si>
  <si>
    <t>Bidan Pelaksana Lanjutan</t>
  </si>
  <si>
    <t>19820817 201001 2 040</t>
  </si>
  <si>
    <t>Nutrisionis Pertama</t>
  </si>
  <si>
    <t>Sanitarian Pelaksana</t>
  </si>
  <si>
    <t>Kes. Lingkungan</t>
  </si>
  <si>
    <t>Bidan Pelaksana</t>
  </si>
  <si>
    <t>Perekam Medis</t>
  </si>
  <si>
    <t>19840116 201001 1 022</t>
  </si>
  <si>
    <t>19730903 200604 2 022</t>
  </si>
  <si>
    <t>A r  i s</t>
  </si>
  <si>
    <t>19650410 200901 1 001</t>
  </si>
  <si>
    <t xml:space="preserve">NO. </t>
  </si>
  <si>
    <t>Penata Tk. I</t>
  </si>
  <si>
    <t>Bakri, Amd. Kep</t>
  </si>
  <si>
    <t>S 1</t>
  </si>
  <si>
    <t>Rosdiana R. Bungin, SKM</t>
  </si>
  <si>
    <t>19861112 201001 2 029</t>
  </si>
  <si>
    <t>drg. Silvia Ika Puspita</t>
  </si>
  <si>
    <t>Herliyanto, Amd. Kep</t>
  </si>
  <si>
    <t>Ibnu Hajar Mas'ud, AMK</t>
  </si>
  <si>
    <t>Hamka Achmad, Amd. Far</t>
  </si>
  <si>
    <t>Asisten Apoteker Pelaksana</t>
  </si>
  <si>
    <t>Sartika, Amd. Keb</t>
  </si>
  <si>
    <t>19790614 201001 2 013</t>
  </si>
  <si>
    <t>ST. Fatimah, Amd. Keb</t>
  </si>
  <si>
    <t>Ahmad Patoni, Amd. KL</t>
  </si>
  <si>
    <t>Suhartini Sainuddin C, Amd. Kep</t>
  </si>
  <si>
    <t>19770419 200604 2 019</t>
  </si>
  <si>
    <t>Abdul Rahman Alwani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</si>
  <si>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</si>
  <si>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</si>
  <si>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</si>
  <si>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</si>
  <si>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</si>
  <si>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</si>
  <si>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</si>
  <si>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</si>
  <si>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</si>
  <si>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</si>
  <si>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</si>
  <si>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</si>
  <si>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</si>
  <si>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</si>
  <si>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</si>
  <si>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</si>
  <si>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</si>
  <si>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</si>
  <si>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</si>
  <si>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</si>
  <si>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</si>
  <si>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</si>
  <si>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</si>
  <si>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</si>
  <si>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</si>
  <si>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</si>
  <si>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</si>
  <si>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</si>
  <si>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</si>
  <si>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</si>
  <si>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</si>
  <si>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</si>
  <si>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</si>
  <si>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</si>
  <si>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</si>
  <si>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</si>
  <si>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</si>
  <si>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</si>
  <si>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</si>
  <si>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</si>
  <si>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</si>
  <si>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</si>
  <si>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</si>
  <si>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</si>
  <si>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</si>
  <si>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</si>
  <si>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</si>
  <si>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</si>
  <si>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 xml:space="preserve">DIII </t>
  </si>
  <si>
    <t xml:space="preserve"> TMT</t>
  </si>
  <si>
    <t>III d</t>
  </si>
  <si>
    <t>III c</t>
  </si>
  <si>
    <t>III b</t>
  </si>
  <si>
    <t>III a</t>
  </si>
  <si>
    <t>II d</t>
  </si>
  <si>
    <t>II c</t>
  </si>
  <si>
    <t>IV a</t>
  </si>
  <si>
    <t>Kepala Puskesmas</t>
  </si>
  <si>
    <t>dr. Muhammad Affan Ashari</t>
  </si>
  <si>
    <t>19860929 201411 1 001</t>
  </si>
  <si>
    <t>Sanitarian</t>
  </si>
  <si>
    <t>19830807 201410 2 002</t>
  </si>
  <si>
    <t>19900923 201503 2 007</t>
  </si>
  <si>
    <t>Dokter Gigi</t>
  </si>
  <si>
    <t>Septianis. AMK</t>
  </si>
  <si>
    <t xml:space="preserve">Ermita, SKM </t>
  </si>
  <si>
    <t xml:space="preserve">Kasmuddin.  SKM </t>
  </si>
  <si>
    <t xml:space="preserve">drg. Suryani  </t>
  </si>
  <si>
    <t>Beatrix Madaga S.Kep. Ns</t>
  </si>
  <si>
    <t xml:space="preserve">Muliati  Kendek. SKM </t>
  </si>
  <si>
    <t xml:space="preserve">Jamal, S. Kep. Ns </t>
  </si>
  <si>
    <t xml:space="preserve">Ifa Nauly .A.Md. Far </t>
  </si>
  <si>
    <t xml:space="preserve">Dwi  Yunita. Amd. Keb </t>
  </si>
  <si>
    <t>Victor Gansa. AMAK</t>
  </si>
  <si>
    <t>Lianti Abdal, A.md. Pk</t>
  </si>
  <si>
    <t>Katrina  Sampe, Amd. KL</t>
  </si>
  <si>
    <t xml:space="preserve">Asmawati. A. Md. Keb </t>
  </si>
  <si>
    <t xml:space="preserve">Antasari. A. Md. Keb </t>
  </si>
  <si>
    <t>Rabiyatun, A.Md.Keb</t>
  </si>
  <si>
    <t xml:space="preserve">Hastina </t>
  </si>
  <si>
    <t xml:space="preserve">19750609 199503 1 004 </t>
  </si>
  <si>
    <t xml:space="preserve">19821031 201001 2 019 </t>
  </si>
  <si>
    <t xml:space="preserve">19841014 201101 2 019 </t>
  </si>
  <si>
    <t>19800708 200502 2 005</t>
  </si>
  <si>
    <t xml:space="preserve">19770718 200502 2 004 </t>
  </si>
  <si>
    <t xml:space="preserve">19880421 201404 2 001 </t>
  </si>
  <si>
    <t xml:space="preserve">19880817 201404 1 001 </t>
  </si>
  <si>
    <t xml:space="preserve">19891213 201404 2 001 </t>
  </si>
  <si>
    <t xml:space="preserve">19831222 200801 2 002 </t>
  </si>
  <si>
    <t xml:space="preserve">19810409 200312 2009 </t>
  </si>
  <si>
    <t>19810727 200902 2 006</t>
  </si>
  <si>
    <t xml:space="preserve">19820609 200902 2 007 </t>
  </si>
  <si>
    <t xml:space="preserve">19860716 200902 2 007 </t>
  </si>
  <si>
    <t>19860919 201001 2 024</t>
  </si>
  <si>
    <t xml:space="preserve">19850520 201101 2 017 </t>
  </si>
  <si>
    <t>19771113 200604 2 003</t>
  </si>
  <si>
    <t xml:space="preserve">19891002 201404 1 001 </t>
  </si>
  <si>
    <t xml:space="preserve">P </t>
  </si>
  <si>
    <t xml:space="preserve">Penata Tk. I </t>
  </si>
  <si>
    <t xml:space="preserve">Penata Muda Tk. I </t>
  </si>
  <si>
    <t>Pengatur Muda Tk. I</t>
  </si>
  <si>
    <t>Epidemiology</t>
  </si>
  <si>
    <t>Dokter Umum</t>
  </si>
  <si>
    <t>Analis kesehatan</t>
  </si>
  <si>
    <t xml:space="preserve">Bidan Pelaksana </t>
  </si>
  <si>
    <t xml:space="preserve">Bidan  Pelaksana </t>
  </si>
  <si>
    <t>2012</t>
  </si>
  <si>
    <t>2010</t>
  </si>
  <si>
    <t>2005</t>
  </si>
  <si>
    <t>2006</t>
  </si>
  <si>
    <t>2008</t>
  </si>
  <si>
    <t>1999</t>
  </si>
  <si>
    <t>2004</t>
  </si>
  <si>
    <t>2013</t>
  </si>
  <si>
    <t>2011</t>
  </si>
  <si>
    <t>2001</t>
  </si>
  <si>
    <t>2007</t>
  </si>
  <si>
    <t>2009</t>
  </si>
  <si>
    <t>dr. Haspin</t>
  </si>
  <si>
    <t>Farianti Najamuddin, S.Si,Apt</t>
  </si>
  <si>
    <t>Idayanti Bahdin, Am. Kl</t>
  </si>
  <si>
    <t>Wulan Purnamasari, S.Kep.Ns</t>
  </si>
  <si>
    <t>Nuraeni Hadama, Amd. Pk</t>
  </si>
  <si>
    <t xml:space="preserve">Asriyanti </t>
  </si>
  <si>
    <t>19691203 199003 2 006</t>
  </si>
  <si>
    <t>19700217 199403 2 008</t>
  </si>
  <si>
    <t>19700705 199203 2  011</t>
  </si>
  <si>
    <t>19710118 1994002 2 001</t>
  </si>
  <si>
    <t>19880320 200902 2 001</t>
  </si>
  <si>
    <t>19830527 201001 2 027</t>
  </si>
  <si>
    <t>19790611 200312 2 004</t>
  </si>
  <si>
    <t>19801113 200502 2 001</t>
  </si>
  <si>
    <t>19830118 201410 2 001</t>
  </si>
  <si>
    <t>19820318 201410 2 001</t>
  </si>
  <si>
    <t>19840730 201410 2 001</t>
  </si>
  <si>
    <t>19771111 201410 2 002</t>
  </si>
  <si>
    <t>Juru</t>
  </si>
  <si>
    <t>Dokter Madya</t>
  </si>
  <si>
    <t>Perawat Gigi Penyelia</t>
  </si>
  <si>
    <t>01/10/2013</t>
  </si>
  <si>
    <t>Kedokeran Gigi</t>
  </si>
  <si>
    <t>Anakes</t>
  </si>
  <si>
    <t xml:space="preserve">Manajemen </t>
  </si>
  <si>
    <t>Cleaning Service</t>
  </si>
  <si>
    <t>19770321 199803 2 001</t>
  </si>
  <si>
    <t>19781022 201001 2 006</t>
  </si>
  <si>
    <t>19751104 201001 2 006</t>
  </si>
  <si>
    <t>Edy Sady, SE</t>
  </si>
  <si>
    <t xml:space="preserve">III/a </t>
  </si>
  <si>
    <t>01/04/2015</t>
  </si>
  <si>
    <t xml:space="preserve">Dokter Muda </t>
  </si>
  <si>
    <t xml:space="preserve">DAFTAR  URUT  KEPANGKATAN   PEGAWAI  NEGERI  SIPIL PKM MANGKUTANA KABUPATEN  LUWU  TIMUR </t>
  </si>
  <si>
    <t>DAFTAR URUT KEPANGKATAN PEGAWAI NEGERI SIPIL PUSKESMAS ANGKONA KABUPATEN LUWU TIMUR</t>
  </si>
  <si>
    <t>DAFTAR URUT KEPANGKATAN PEGAWAI NEGERI SIPIL PUSKESMAS WASUPONDA KABUPATEN LUWU TIMUR</t>
  </si>
  <si>
    <t>drg. Elizabeth Murniati</t>
  </si>
  <si>
    <t>Ernawati, SKM</t>
  </si>
  <si>
    <t>Asrinalia, Amd.Keb</t>
  </si>
  <si>
    <t>19801101 200604 2 024</t>
  </si>
  <si>
    <t>19791105 200604 1 013</t>
  </si>
  <si>
    <t>19870828 201001 2 009</t>
  </si>
  <si>
    <t>19761225 200604 2 026</t>
  </si>
  <si>
    <t>Penata Muda TK I</t>
  </si>
  <si>
    <t>Dokter Gigi Madya</t>
  </si>
  <si>
    <t>Dokter Pertama</t>
  </si>
  <si>
    <t>Fungsional Umum</t>
  </si>
  <si>
    <t xml:space="preserve">Epidemiologi </t>
  </si>
  <si>
    <t>19660505 198801 2 002</t>
  </si>
  <si>
    <t>19711004 199403 1 004</t>
  </si>
  <si>
    <t>19820801 200604 2 019</t>
  </si>
  <si>
    <t>19860123 200902 2 006</t>
  </si>
  <si>
    <t>19880903 201001 2 011</t>
  </si>
  <si>
    <t>19811115 200604 2  019</t>
  </si>
  <si>
    <t>19830809 200604 2 018</t>
  </si>
  <si>
    <t>Penata, Tk I</t>
  </si>
  <si>
    <t xml:space="preserve"> Perawat gigi Penyelia</t>
  </si>
  <si>
    <t>Bidan Pertama</t>
  </si>
  <si>
    <t>Bidan  Pelaksana</t>
  </si>
  <si>
    <t>Perawatan Gigi</t>
  </si>
  <si>
    <t>19671608 198911 1 002</t>
  </si>
  <si>
    <t>19860605 200902 2 012</t>
  </si>
  <si>
    <t>19851102 200902 2 006</t>
  </si>
  <si>
    <t>19781128 200502 2 033</t>
  </si>
  <si>
    <t>19740421 200604 2 002</t>
  </si>
  <si>
    <t>19800913 201503 2 022</t>
  </si>
  <si>
    <t xml:space="preserve">drg. Lenni Tangkeallo </t>
  </si>
  <si>
    <t>Alvian Masrianto S.Kep Ns</t>
  </si>
  <si>
    <t>Reskiani S.Farm</t>
  </si>
  <si>
    <t>Jumardi SKM</t>
  </si>
  <si>
    <t>Rahmat Guntur Annas</t>
  </si>
  <si>
    <t>19790601 200502 2 001</t>
  </si>
  <si>
    <t>19830404 201002 2 040</t>
  </si>
  <si>
    <t>19880401 201001 2 019</t>
  </si>
  <si>
    <t xml:space="preserve">1976 05282014102 003 </t>
  </si>
  <si>
    <t>A. Rachmawati R, SKM</t>
  </si>
  <si>
    <t>Lisdawati Djumet M, S. ST</t>
  </si>
  <si>
    <t>Leni Erniawati, A. Md. Keb</t>
  </si>
  <si>
    <t>Muhsirah, A. Md. KL</t>
  </si>
  <si>
    <t>Sry  Afriany, A. Md. Kep</t>
  </si>
  <si>
    <t>Samsam Samsir, A. Md. Keb</t>
  </si>
  <si>
    <t>Sahrawani, AMKG</t>
  </si>
  <si>
    <t>19840515 201411 2 001</t>
  </si>
  <si>
    <t>19841027 201001 2 026</t>
  </si>
  <si>
    <t>19840417 201001 2 034</t>
  </si>
  <si>
    <t xml:space="preserve">Pengatur  </t>
  </si>
  <si>
    <t>Septor Halik</t>
  </si>
  <si>
    <t>19811009 201410 1 002</t>
  </si>
  <si>
    <t>Tanty Rachmawati, SKM</t>
  </si>
  <si>
    <t>Perawat Muda</t>
  </si>
  <si>
    <t>Keterangan :</t>
  </si>
  <si>
    <t xml:space="preserve">Golongan IV  </t>
  </si>
  <si>
    <t xml:space="preserve">Golongan III </t>
  </si>
  <si>
    <t>Golongan II</t>
  </si>
  <si>
    <t>Golongan I</t>
  </si>
  <si>
    <t>Laki- Laki</t>
  </si>
  <si>
    <t>Perempuan</t>
  </si>
  <si>
    <t>06 Orang</t>
  </si>
  <si>
    <t>Perawat Gigi Pelaksana Lanjutan</t>
  </si>
  <si>
    <t>Nutrsionis Pelaksana Lanjutan</t>
  </si>
  <si>
    <t>04 Orang</t>
  </si>
  <si>
    <t xml:space="preserve">bidan pelaksana  </t>
  </si>
  <si>
    <t>01/10/2015</t>
  </si>
  <si>
    <t>Pranata lab. Kesehatan penyelia</t>
  </si>
  <si>
    <t>19800728 200604 2 023</t>
  </si>
  <si>
    <t>Pembina Tk I</t>
  </si>
  <si>
    <t>Sukmawati, Amd. Keb</t>
  </si>
  <si>
    <t>Perawat penyelia</t>
  </si>
  <si>
    <t>Bidan  Pertama</t>
  </si>
  <si>
    <t xml:space="preserve">Penata   </t>
  </si>
  <si>
    <t>19810316 200604 2 018</t>
  </si>
  <si>
    <t>Epidemiolog Kes.Muda</t>
  </si>
  <si>
    <t>Dokter muda</t>
  </si>
  <si>
    <t xml:space="preserve">Bidan Pelaksana  </t>
  </si>
  <si>
    <t>Bidan penyelia</t>
  </si>
  <si>
    <t xml:space="preserve">Bidan pelaksana  </t>
  </si>
  <si>
    <t>Penyuluh kes.masyarakat muda</t>
  </si>
  <si>
    <t>Hasriani JD, AMKG</t>
  </si>
  <si>
    <t>Fungsional umum</t>
  </si>
  <si>
    <t>Administrator Kesehatan Muda</t>
  </si>
  <si>
    <t>Bidan pelaksana</t>
  </si>
  <si>
    <t>19620422 199903 1 001</t>
  </si>
  <si>
    <t>Tira Paembongan, S. Kep,Ns</t>
  </si>
  <si>
    <t>19830807 201101 2 012</t>
  </si>
  <si>
    <t>19851126 201001 2 021</t>
  </si>
  <si>
    <t>19770605 2000312 2 011</t>
  </si>
  <si>
    <t>19880702 201001 2 012</t>
  </si>
  <si>
    <t>19911124 201503 2 005</t>
  </si>
  <si>
    <t>Wa Ode Hasrani, SKM</t>
  </si>
  <si>
    <t>19800205 201001 2 016</t>
  </si>
  <si>
    <t>19840813 201001 2 024</t>
  </si>
  <si>
    <t>Dokter Gigi Pertama</t>
  </si>
  <si>
    <t>01/04/2016</t>
  </si>
  <si>
    <t>Srikandi Yustiani S, S.Kep.Ns</t>
  </si>
  <si>
    <t>Perawat gigi penyelia</t>
  </si>
  <si>
    <t>Perawat Gigi pelaksana</t>
  </si>
  <si>
    <t>1 Orang</t>
  </si>
  <si>
    <t>05 Orang</t>
  </si>
  <si>
    <t>01 Orang</t>
  </si>
  <si>
    <t>03 Orang</t>
  </si>
  <si>
    <t>Kabid Kesehatan Masyarakat</t>
  </si>
  <si>
    <t>Kasubag Keuangan</t>
  </si>
  <si>
    <t>19840829201101 2006</t>
  </si>
  <si>
    <t>Administrator Kesehatan Pertama</t>
  </si>
  <si>
    <t>19730904 200903 2 001</t>
  </si>
  <si>
    <t>19730303 200604 2 009</t>
  </si>
  <si>
    <t>19801013 201410 2 001</t>
  </si>
  <si>
    <t>01/10/2016</t>
  </si>
  <si>
    <t>Haerani, SKM</t>
  </si>
  <si>
    <t>Alparida Ruso, SKM</t>
  </si>
  <si>
    <t xml:space="preserve">Kabid P2P </t>
  </si>
  <si>
    <t xml:space="preserve">Kabid SDK </t>
  </si>
  <si>
    <t xml:space="preserve">Kasi Gizi </t>
  </si>
  <si>
    <t>Kabid Pelayanan Kesehatan</t>
  </si>
  <si>
    <t xml:space="preserve">Kasi Penyakit Tidak menular </t>
  </si>
  <si>
    <t>Kasi Fasilitasi pel.kes &amp; Mutu Pel.Kes</t>
  </si>
  <si>
    <t>Kasi Alat kesehatan</t>
  </si>
  <si>
    <t>Kasi Kefarmasian</t>
  </si>
  <si>
    <t>drg. Arwiny Wulandari Hipi</t>
  </si>
  <si>
    <t>19881126 201406 2 001</t>
  </si>
  <si>
    <t>Yolanda Megawati, AMK</t>
  </si>
  <si>
    <t>19840409 200902 2 006</t>
  </si>
  <si>
    <t>19850831 201101 2 013</t>
  </si>
  <si>
    <t>Perekam medis pelaksana Lanjutan</t>
  </si>
  <si>
    <t>Sanitarian pelaksana Lanjutan</t>
  </si>
  <si>
    <t>19890511 201404 2 000</t>
  </si>
  <si>
    <t>Epidemiologi Kesehatan Madya</t>
  </si>
  <si>
    <t>Paulus Lele Bunga, A.Md.Kep</t>
  </si>
  <si>
    <t>19880701 201503 2 002</t>
  </si>
  <si>
    <t>19641231 198512 2 053</t>
  </si>
  <si>
    <t>19790520 201001 2 026</t>
  </si>
  <si>
    <t>19731228 199403 2 003</t>
  </si>
  <si>
    <t>19860507 201001 2 031</t>
  </si>
  <si>
    <t>Asisten Apoteker Pelaksana Lanjutan</t>
  </si>
  <si>
    <t>19761112 200803 1 001</t>
  </si>
  <si>
    <t>19750629 200604 2 020</t>
  </si>
  <si>
    <t>19921126 20140 4 001</t>
  </si>
  <si>
    <t>19770223 200604 2 011</t>
  </si>
  <si>
    <t>Dokter gigi Madya</t>
  </si>
  <si>
    <t>Bidan pelaksana  Lanjutan</t>
  </si>
  <si>
    <t>IV / a</t>
  </si>
  <si>
    <t>19840913 200803 2 004</t>
  </si>
  <si>
    <t>19821114 201101 2 012</t>
  </si>
  <si>
    <t>Sanitarian  Pelaksana lanjutan</t>
  </si>
  <si>
    <t>Ginem, A.Md. Keb</t>
  </si>
  <si>
    <t xml:space="preserve">Marha, AMd.PK </t>
  </si>
  <si>
    <t xml:space="preserve">Bidan pelaksana lanjutan </t>
  </si>
  <si>
    <t>19831001 200902 2 000</t>
  </si>
  <si>
    <t>19890209 201101 2 015</t>
  </si>
  <si>
    <t>Perawat Gigi Pelaksana</t>
  </si>
  <si>
    <t>19760406 200303 2 005</t>
  </si>
  <si>
    <t>19780113 200502 2 003</t>
  </si>
  <si>
    <t>19770114 200502 2 006</t>
  </si>
  <si>
    <t xml:space="preserve">19740121 200003 2 017 </t>
  </si>
  <si>
    <t>19890201 201404 2 001</t>
  </si>
  <si>
    <t>Perekam Medis Pelaksana lanjutan</t>
  </si>
  <si>
    <t>Lenni Marlini, S.Kep Ns</t>
  </si>
  <si>
    <t>DIV</t>
  </si>
  <si>
    <t>19890723 201101 2 012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</si>
  <si>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</si>
  <si>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</si>
  <si>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</si>
  <si>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</si>
  <si>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</si>
  <si>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</si>
  <si>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</si>
  <si>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</si>
  <si>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</si>
  <si>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19810215 200604 2 033</t>
  </si>
  <si>
    <t>Perawat gigi Pelaksana lanjutan</t>
  </si>
  <si>
    <t>Winda Kusuma Wardani, A.Md. Keb</t>
  </si>
  <si>
    <t>Efroni, Amd.PK</t>
  </si>
  <si>
    <t>Lily Monika Lengkong. AMK</t>
  </si>
  <si>
    <t>Paisal Palallo, AMAK</t>
  </si>
  <si>
    <t>St. Nurmiati</t>
  </si>
  <si>
    <t>Deby, AMK</t>
  </si>
  <si>
    <t>dr. M. Muhajir Shaleh S</t>
  </si>
  <si>
    <t>Adib Samudra Putra, S,Apt</t>
  </si>
  <si>
    <t>Salviana Herawati, AMKG</t>
  </si>
  <si>
    <t>Yosfina Buranna, Amd Keb</t>
  </si>
  <si>
    <t>Maya Parubak, Amd.Keb</t>
  </si>
  <si>
    <t>Heriadi, Amd.Kep</t>
  </si>
  <si>
    <t>Nurdianah, Amd.Kep</t>
  </si>
  <si>
    <t>Nuridah, S.Kep. Ns</t>
  </si>
  <si>
    <t>Fitriani, S.Kep. Ns</t>
  </si>
  <si>
    <t>Wa Ode Ferliani M, SKM</t>
  </si>
  <si>
    <t>dr. Husniah</t>
  </si>
  <si>
    <t>Nurmiati, Amd.Kep</t>
  </si>
  <si>
    <t>4 Orang</t>
  </si>
  <si>
    <t>`</t>
  </si>
  <si>
    <t>Epidemiolog kesehatan Madya</t>
  </si>
  <si>
    <t>01/04/2017</t>
  </si>
  <si>
    <t>Bidan Madya</t>
  </si>
  <si>
    <t>Asisten Apoteker Penyelia</t>
  </si>
  <si>
    <t>Administrator Kes.Muda</t>
  </si>
  <si>
    <t>Ruth Diana Monai, S.Tr.Keb</t>
  </si>
  <si>
    <t>Nasmasriati, S.Tr.Keb</t>
  </si>
  <si>
    <t>Siti Saidah Nengsih, S.Tr.Keb</t>
  </si>
  <si>
    <t>Sandi Bena', S.Tr.Keb</t>
  </si>
  <si>
    <t>Hasni, SKM</t>
  </si>
  <si>
    <t>Orpa Saman Lebang, SKM</t>
  </si>
  <si>
    <t>Bismo Prihadi, A.Md.F</t>
  </si>
  <si>
    <t>Kristina Sangga, A.Md.Keb</t>
  </si>
  <si>
    <t>Sonia, S.Tr.Keb</t>
  </si>
  <si>
    <t>O b i r</t>
  </si>
  <si>
    <t>Hamdia</t>
  </si>
  <si>
    <t>Bidan Muda</t>
  </si>
  <si>
    <t>drg. Harmiyati Gappar</t>
  </si>
  <si>
    <t>19890211 201704 2 005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</si>
  <si>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</si>
  <si>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</si>
  <si>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</si>
  <si>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</si>
  <si>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</si>
  <si>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</si>
  <si>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</si>
  <si>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</si>
  <si>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</si>
  <si>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</si>
  <si>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Armawati, A.Md.Keb</t>
  </si>
  <si>
    <t>19831101 201704 2 004</t>
  </si>
  <si>
    <t>Dewi Satya Darma A, A.Md.Keb</t>
  </si>
  <si>
    <t>19871005 201704 2 008</t>
  </si>
  <si>
    <t>19860331 201704 2 010</t>
  </si>
  <si>
    <t>Maryam Arsyad, A.Md.Keb</t>
  </si>
  <si>
    <t>19840519 201704 2 005</t>
  </si>
  <si>
    <t>19870709 201704 2 008</t>
  </si>
  <si>
    <t>Rosnita, A.Md.Keb</t>
  </si>
  <si>
    <t>19860519 201704 2 011</t>
  </si>
  <si>
    <t>19860906 201704 2 010</t>
  </si>
  <si>
    <t>19870103 201704 2 008</t>
  </si>
  <si>
    <t>19860904 201704 2 009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</si>
  <si>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</si>
  <si>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</si>
  <si>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</si>
  <si>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</si>
  <si>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</si>
  <si>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</si>
  <si>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</si>
  <si>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</si>
  <si>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</si>
  <si>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</si>
  <si>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</si>
  <si>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</si>
  <si>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</si>
  <si>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</si>
  <si>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</si>
  <si>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</si>
  <si>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Anita Pabebang,A.Md.Keb</t>
  </si>
  <si>
    <t>19840413 201704 2 011</t>
  </si>
  <si>
    <t>Rahmawati L, A.Md.Keb</t>
  </si>
  <si>
    <t>19850506 201704 2 012</t>
  </si>
  <si>
    <t>19850519 201704 2 008</t>
  </si>
  <si>
    <t>19901025 201704 2 002</t>
  </si>
  <si>
    <t>19880603 201704 2 010</t>
  </si>
  <si>
    <t>19850405 201704 2 007</t>
  </si>
  <si>
    <t>19850317 201704 2 007</t>
  </si>
  <si>
    <t>19880329 201704 2 009</t>
  </si>
  <si>
    <t>19841016 201704 2 007</t>
  </si>
  <si>
    <t>19820408 201704 2 004</t>
  </si>
  <si>
    <t>19850421 201704 2 016</t>
  </si>
  <si>
    <t>19880522 201704 2 009</t>
  </si>
  <si>
    <t>19851129 201704 2 006</t>
  </si>
  <si>
    <t>Saripah, A.Md.Keb</t>
  </si>
  <si>
    <t>19870424 201704 2 012</t>
  </si>
  <si>
    <t>19870212 201704 2 008</t>
  </si>
  <si>
    <t>Andriani, A.Md.Keb</t>
  </si>
  <si>
    <t>19880125 201704 2 008</t>
  </si>
  <si>
    <t>19830410 201704 2 002</t>
  </si>
  <si>
    <t>Endri Sumarsih, A.Md.Keb</t>
  </si>
  <si>
    <t>19880901 201704 2 004</t>
  </si>
  <si>
    <t>19881009 201704 2 006</t>
  </si>
  <si>
    <t>19890712 201704 2 009</t>
  </si>
  <si>
    <t>19880606 201704 2 012</t>
  </si>
  <si>
    <t>Amina, A.Md.Keb</t>
  </si>
  <si>
    <t>19870202 201704 2 007</t>
  </si>
  <si>
    <t>Suhra Surdin, A.Md.Keb</t>
  </si>
  <si>
    <t>19860618 201704 2 012</t>
  </si>
  <si>
    <t>Sri Suhartati, S.Kep.Ns</t>
  </si>
  <si>
    <t>19860101 201001 2 027</t>
  </si>
  <si>
    <t>Orpah Pakiding, SKM</t>
  </si>
  <si>
    <t>19790919 200902 2 005</t>
  </si>
  <si>
    <t>19870614 201001 2 001</t>
  </si>
  <si>
    <t xml:space="preserve">Kasi Penyehatan Lingkungan </t>
  </si>
  <si>
    <t>bidan pertama</t>
  </si>
  <si>
    <t>Misqiani, S.Tr.Keb</t>
  </si>
  <si>
    <t>Masrah, S.Tr.Keb</t>
  </si>
  <si>
    <t>Irahayu Tajeri, S.Tr.Keb</t>
  </si>
  <si>
    <t>Yovita Kendek, S.Tr.Keb</t>
  </si>
  <si>
    <t>Irmawati, S.Tr.Keb</t>
  </si>
  <si>
    <t>Retno Suwanci, A.Md.Keb</t>
  </si>
  <si>
    <t>19851115 201704 2 010</t>
  </si>
  <si>
    <t>Masna, A.Md.Keb</t>
  </si>
  <si>
    <t>19851210 201704 2 013</t>
  </si>
  <si>
    <t>08 Orang</t>
  </si>
  <si>
    <t>Darmawati Kuba, S.Kep.Ns</t>
  </si>
  <si>
    <t>19870910 201001 2 007</t>
  </si>
  <si>
    <t>DAFTAR URUT KEPANGKATAN PEGAWAI NEGERI SIPIL PUSKESMAS LAKAWALI KABUPATEN LUWU TIMUR</t>
  </si>
  <si>
    <t>DAFTAR URUT KEPANGKATAN PEGAWAI NEGERI SIPIL PUSKESMAS PARUMPANAI KABUPATEN LUWU TIMUR</t>
  </si>
  <si>
    <t>Feronica Sandy, SE</t>
  </si>
  <si>
    <t>DAFTAR URUT KEPANGKATAN PEGAWAI NEGERI SIPIL LINGKUP PUSKESMAS MAHALONA KEC. TOWUTI KAB. LUTIM</t>
  </si>
  <si>
    <t>Hardian Waly, S. Kep. Ns</t>
  </si>
  <si>
    <t>01/04/2011</t>
  </si>
  <si>
    <t>01/04/2013</t>
  </si>
  <si>
    <t xml:space="preserve">Yulin Pangulu, SKM </t>
  </si>
  <si>
    <t xml:space="preserve">Sukmawaty, S.Kep,Ns     </t>
  </si>
  <si>
    <t>Irmawati Rumbang, S. Si, Apt</t>
  </si>
  <si>
    <t>dr. Risnawati</t>
  </si>
  <si>
    <t>Glorius Toding Bua, SKM</t>
  </si>
  <si>
    <t>Sri Hastuti, A. Md. Keb</t>
  </si>
  <si>
    <t>Selvia Veronika FMK, A. Md. Gz</t>
  </si>
  <si>
    <t>Muliana Muchtar, A. Md. PK</t>
  </si>
  <si>
    <t xml:space="preserve">Nahlan Dahlan, A. Md. PK </t>
  </si>
  <si>
    <t>Mantang Muh. Tahir, A. Md. Kep</t>
  </si>
  <si>
    <t>Jenny Manurung</t>
  </si>
  <si>
    <t>Yurlin, A. Md. Keb</t>
  </si>
  <si>
    <t>Jannaty Salim, A. Md. Keb</t>
  </si>
  <si>
    <t>Herawati, A. Md. Keb</t>
  </si>
  <si>
    <t>01/10/2009</t>
  </si>
  <si>
    <t>01/10/2017</t>
  </si>
  <si>
    <t>01//10/2015</t>
  </si>
  <si>
    <t>Dokter Gigi Ahli Muda</t>
  </si>
  <si>
    <t>Perawat Mahir</t>
  </si>
  <si>
    <t>Perekam Medis Plks Lanjutan</t>
  </si>
  <si>
    <t>Musriadi, S. Kep. Ns</t>
  </si>
  <si>
    <t>Sarli Astuti, A. Md. Keb</t>
  </si>
  <si>
    <t>Irma Suryani, A. Md. Keb</t>
  </si>
  <si>
    <t>Jupdayani, A. Md. Keb</t>
  </si>
  <si>
    <t>Risna Cacong, A. Md. Kep</t>
  </si>
  <si>
    <t>IV/c</t>
  </si>
  <si>
    <t>Perawat Gigi Plks Lanjutan</t>
  </si>
  <si>
    <t>Laki - Laki</t>
  </si>
  <si>
    <t>Mohammad Rum, S.Kep. Ns</t>
  </si>
  <si>
    <t>19860606 201404 1 001</t>
  </si>
  <si>
    <t>01/11/2014</t>
  </si>
  <si>
    <t>Fitriawati Said, S.Tr. Keb</t>
  </si>
  <si>
    <t>19780703 200902 2 003</t>
  </si>
  <si>
    <t>19810713 201001 1 001</t>
  </si>
  <si>
    <t>19730720 199302 2 006</t>
  </si>
  <si>
    <t>Zulaehah, AMKG</t>
  </si>
  <si>
    <t xml:space="preserve">Perawat Gigi </t>
  </si>
  <si>
    <t>Nur Indra M, Amd.Keb</t>
  </si>
  <si>
    <t>Erna, Amd.Keb</t>
  </si>
  <si>
    <t>Musdalifa, Amd.Keb</t>
  </si>
  <si>
    <t>Hj. Sahoraeni, S.Tr. Keb</t>
  </si>
  <si>
    <t>19810409 201411 1 001</t>
  </si>
  <si>
    <t xml:space="preserve">Mahfud Burhami, S.Kep., Ners </t>
  </si>
  <si>
    <t xml:space="preserve">Hasninda Hasan, S.Tr. Keb </t>
  </si>
  <si>
    <t>Eka Dharmawati Lewa, S.Tr.Keb</t>
  </si>
  <si>
    <t>Nuriana, S.ST</t>
  </si>
  <si>
    <t>19840907 201101 2 017</t>
  </si>
  <si>
    <t>Hastuti, S.Sos</t>
  </si>
  <si>
    <t>19771227 201001 2 016</t>
  </si>
  <si>
    <t>01/10/2014</t>
  </si>
  <si>
    <t xml:space="preserve">Ilmu Sosial </t>
  </si>
  <si>
    <t>Wilda Saputri, AMK</t>
  </si>
  <si>
    <t xml:space="preserve">Astriyanti, Amd. Keb </t>
  </si>
  <si>
    <t>19770509 200604 2 026</t>
  </si>
  <si>
    <t xml:space="preserve"> Penata  </t>
  </si>
  <si>
    <t>R. Rismanawati, S.Tr. Keb</t>
  </si>
  <si>
    <t>D IV</t>
  </si>
  <si>
    <t>19630613 199803 2 001</t>
  </si>
  <si>
    <t xml:space="preserve">Kesehatan Lingkungan </t>
  </si>
  <si>
    <t>Desiana Rissing, SKM</t>
  </si>
  <si>
    <t>Nutrisionis pertama</t>
  </si>
  <si>
    <t>Perekam medis pelaksana lanjutan</t>
  </si>
  <si>
    <t xml:space="preserve">Rekam Medik </t>
  </si>
  <si>
    <t>Ratna Dewi, S.ST</t>
  </si>
  <si>
    <t>Sudarmi, AMAK</t>
  </si>
  <si>
    <t xml:space="preserve">Analis kesehatan </t>
  </si>
  <si>
    <t>Hasnita Rachman, S.ST</t>
  </si>
  <si>
    <t>Sulastri S., AMKG</t>
  </si>
  <si>
    <t>19870428 201704 2 007</t>
  </si>
  <si>
    <t>19810408 201001 2 004</t>
  </si>
  <si>
    <t>Brigita Dolorosa Sanapang, A.Md.Kep</t>
  </si>
  <si>
    <t>19870424 201101 2 021</t>
  </si>
  <si>
    <t>Sanitarian Penyelia</t>
  </si>
  <si>
    <t xml:space="preserve">Ana Indriana, S. Kep. Ns </t>
  </si>
  <si>
    <t xml:space="preserve">Tri Natalia Yanti, S. Kep. Ns </t>
  </si>
  <si>
    <t>Jumlah</t>
  </si>
  <si>
    <t>19800422 200902 1 003</t>
  </si>
  <si>
    <t>19841222 200902 2 004</t>
  </si>
  <si>
    <t>19840102 200902 1 009</t>
  </si>
  <si>
    <t>Rismawati, SKM</t>
  </si>
  <si>
    <t>Epidemiologi Kes. Muda</t>
  </si>
  <si>
    <t>Lisnawati Kaso, SKM</t>
  </si>
  <si>
    <t>Nutrisionis</t>
  </si>
  <si>
    <t>19720928 199503 1 002</t>
  </si>
  <si>
    <t>Ade Kristiani, AMK</t>
  </si>
  <si>
    <t>Pranata Lab. Kes Pel. Lanjutan</t>
  </si>
  <si>
    <t>Mus Mujiono, AMK</t>
  </si>
  <si>
    <t>Risda Rasyid, A.Md.Kep</t>
  </si>
  <si>
    <t>Munipa, S.ST</t>
  </si>
  <si>
    <t>Usman, AMK</t>
  </si>
  <si>
    <t>Nurmaningsih, AMK</t>
  </si>
  <si>
    <t>19830913 200604 2 012</t>
  </si>
  <si>
    <t>Sri Wahyuni Salata, AMKG</t>
  </si>
  <si>
    <t>19890709 201404 2 001</t>
  </si>
  <si>
    <t>Fauziah Rusli, S.Farm.Apt</t>
  </si>
  <si>
    <t>Perawat Gigi penyelia</t>
  </si>
  <si>
    <t>dr. Ervin Suban</t>
  </si>
  <si>
    <t>19860124 201503 2 004</t>
  </si>
  <si>
    <t>Leny De'e, S.Tr.Keb</t>
  </si>
  <si>
    <t>2016</t>
  </si>
  <si>
    <t xml:space="preserve">Masripa, Amd. Keb  </t>
  </si>
  <si>
    <t>19890701 201404 2 001</t>
  </si>
  <si>
    <t>19810803 2014102 001</t>
  </si>
  <si>
    <t>19900728 201503 1 003</t>
  </si>
  <si>
    <t>Priati, AMK</t>
  </si>
  <si>
    <t>Anggun Krisdiana, Amd. Keb</t>
  </si>
  <si>
    <t xml:space="preserve">Bidan Madya </t>
  </si>
  <si>
    <t>dr. Endarwati Nurdin</t>
  </si>
  <si>
    <t>Juniati, S.Tr.Keb</t>
  </si>
  <si>
    <t>Yuyun Kustia Hastini, S.Tr.Keb</t>
  </si>
  <si>
    <t>Marwa Samuda, S.Tr.Keb</t>
  </si>
  <si>
    <t>19780303 200502 2 004</t>
  </si>
  <si>
    <t>Haslinda, S.Tr.Keb</t>
  </si>
  <si>
    <t>19851008 201704 2 009</t>
  </si>
  <si>
    <t>Siska Adhitya, A.Md.Keb</t>
  </si>
  <si>
    <t>19871101 201704 2 005</t>
  </si>
  <si>
    <t>Hasrinah, S.Tr.Keb</t>
  </si>
  <si>
    <t>Andi Suryana, S.Kep, Ners</t>
  </si>
  <si>
    <t>Rena, S.Kep, Ns</t>
  </si>
  <si>
    <t>Asisten Apoteker Muda</t>
  </si>
  <si>
    <t>TUBEL</t>
  </si>
  <si>
    <t>Iramaya Asis, S.Kep.Ns</t>
  </si>
  <si>
    <t>Hasniah, A.Md.Keb</t>
  </si>
  <si>
    <t>Herlina Ermawati, S.Tr.Keb</t>
  </si>
  <si>
    <t>Hasniar, A.Md.Keb</t>
  </si>
  <si>
    <t>19761203 200801 2 005</t>
  </si>
  <si>
    <t>19761106 200604 2 007</t>
  </si>
  <si>
    <t>19860507 201411 2 001</t>
  </si>
  <si>
    <t>19691102 199003 2 006</t>
  </si>
  <si>
    <t>19730421 199803 2 005</t>
  </si>
  <si>
    <t>19810430 200803 2 002</t>
  </si>
  <si>
    <t>19840509 200902 2 007</t>
  </si>
  <si>
    <t>19810315 200902 2 006</t>
  </si>
  <si>
    <t>19840721 200902 2 006</t>
  </si>
  <si>
    <t>19791029 200604 1 011</t>
  </si>
  <si>
    <t>19840304 200604 2 007</t>
  </si>
  <si>
    <t>19811027 200604 2 019</t>
  </si>
  <si>
    <t>19850516 200902 2 000</t>
  </si>
  <si>
    <t>19850721 200604 1 002</t>
  </si>
  <si>
    <t>19840929 200902 2 002</t>
  </si>
  <si>
    <t>19810813 200902 1 006</t>
  </si>
  <si>
    <t>19871028 200902 2 005</t>
  </si>
  <si>
    <t>19860526 200902 1 004</t>
  </si>
  <si>
    <t>19870419 200902 1 001</t>
  </si>
  <si>
    <t>19830904 201001 2 021</t>
  </si>
  <si>
    <t>19830609 201001 2 028</t>
  </si>
  <si>
    <t>19850306 201001 2 030</t>
  </si>
  <si>
    <t>19860727 201001 2 035</t>
  </si>
  <si>
    <t>19890623 201001 2 004</t>
  </si>
  <si>
    <t>19881212 201001 2 011</t>
  </si>
  <si>
    <t>19870920 201101 2 015</t>
  </si>
  <si>
    <t>19920702 201405 2 001</t>
  </si>
  <si>
    <t>Yuliana Solo, A.Md.Keb</t>
  </si>
  <si>
    <t>19830414 201410 2 001</t>
  </si>
  <si>
    <t>19871013 201704 2 002</t>
  </si>
  <si>
    <t>19800904 200604 2 041</t>
  </si>
  <si>
    <t>Hasbiati,A. S.Kep, Ns</t>
  </si>
  <si>
    <t>19870308 200902 2 002</t>
  </si>
  <si>
    <t>19651008 198602 2 002</t>
  </si>
  <si>
    <t>Eka Triadiska, SKM</t>
  </si>
  <si>
    <t>Sorayya Ulfa, S.Si.Apt</t>
  </si>
  <si>
    <t>19820101 200604 2 022</t>
  </si>
  <si>
    <t>Jawari Djamaluddin, S.Tr.Keb</t>
  </si>
  <si>
    <t>19800726 201001 2 001</t>
  </si>
  <si>
    <t>19851927 200902 2 010</t>
  </si>
  <si>
    <t>Nurhayati, AMKL</t>
  </si>
  <si>
    <t>Afriani Sentje, A.Md.Keb</t>
  </si>
  <si>
    <t>19760819 200604 2 009</t>
  </si>
  <si>
    <t>Yakoba Lebukan, A.Md.Keb</t>
  </si>
  <si>
    <t>Aberdinugrah Siampa</t>
  </si>
  <si>
    <t>Ika Ibrahim, A.Md.Keb</t>
  </si>
  <si>
    <t xml:space="preserve">Ratna Ningsih, A.Md.Keb </t>
  </si>
  <si>
    <t>Promosi kesehatan</t>
  </si>
  <si>
    <t>19781218 201405 1 001</t>
  </si>
  <si>
    <t>01/04/2010</t>
  </si>
  <si>
    <t>Lia Herdyati, S.Tr.Keb</t>
  </si>
  <si>
    <t>19860101 201001 2 055</t>
  </si>
  <si>
    <t>S2</t>
  </si>
  <si>
    <t>Pangkat / TMT</t>
  </si>
  <si>
    <t>H. Junaedi, SKM, M.Kes</t>
  </si>
  <si>
    <t>Kasi SDM Kesehatan</t>
  </si>
  <si>
    <t>DAFTAR URUT KEPANGKATAN PEGAWAI NEGERI SIPIL LINGKUP PUSKESMAS NUHA KAB.LUTIM</t>
  </si>
  <si>
    <t xml:space="preserve"> Perawat Gigi Plks Lanjutan</t>
  </si>
  <si>
    <t xml:space="preserve">Gizi </t>
  </si>
  <si>
    <t>Dokter umum</t>
  </si>
  <si>
    <t>Suriatma, AMKG</t>
  </si>
  <si>
    <t>19880817 201001 2 019</t>
  </si>
  <si>
    <t>01/04/2018</t>
  </si>
  <si>
    <t>Wiwit Harianto, AMK</t>
  </si>
  <si>
    <t>Penyuluh Kes Masy Pertama</t>
  </si>
  <si>
    <t>Asriany, S.Kep.Ns</t>
  </si>
  <si>
    <t>Safaruddin, S.Kep.Ns</t>
  </si>
  <si>
    <t>Nujeriani Kalla, S.Kep.Ns</t>
  </si>
  <si>
    <t>Lasmiah, S.Kep.Ns</t>
  </si>
  <si>
    <t>Hadijah, S.Kep</t>
  </si>
  <si>
    <t>Fitriani, S.Kep.Ns</t>
  </si>
  <si>
    <t>Rahmiati, S.Kep.Ns</t>
  </si>
  <si>
    <t>Wiyan Ashari, S.Kep.Ns</t>
  </si>
  <si>
    <t>Astriani Raodah, S.Kep.Ns</t>
  </si>
  <si>
    <t>Muliati, S.Kep.Ns</t>
  </si>
  <si>
    <t>Nurmila, S.Kep.Ns</t>
  </si>
  <si>
    <t>Andi Parmawati, S.Kep.Ns</t>
  </si>
  <si>
    <t>Irawati, S.Kep.Ns</t>
  </si>
  <si>
    <t>Nur' Afni Alqaf, S.Kep.Ns</t>
  </si>
  <si>
    <t>Perawat Gigi Pelaksana Lajutan</t>
  </si>
  <si>
    <t>19870730 2901001 2 018</t>
  </si>
  <si>
    <t>19891207 201401 2 002</t>
  </si>
  <si>
    <t>Serlyana Yusni Toding, S.Kep.Ns</t>
  </si>
  <si>
    <t>Artini Djuhadi, S.Tr.Keb</t>
  </si>
  <si>
    <t>Hasnah, S.Kep.Ns</t>
  </si>
  <si>
    <t>Nurdin, S Kep Ns</t>
  </si>
  <si>
    <t>Dewa Komang Sujana, S.Kep Ns</t>
  </si>
  <si>
    <t>Iwid Topan Alham, S.Farm</t>
  </si>
  <si>
    <t xml:space="preserve">Selvi  Minggu. A.Md Kep  </t>
  </si>
  <si>
    <t>Heri Siswanto, S.Kep Ns</t>
  </si>
  <si>
    <t>Ketut Budiantini, S. Kep Ns</t>
  </si>
  <si>
    <t>Desak Gede Desiani, S.Kep Ns</t>
  </si>
  <si>
    <t>Ni Kadek Sutrisnawati, S.Kep Ns</t>
  </si>
  <si>
    <t>Sulfiani Rasyid, S.Kep Ns</t>
  </si>
  <si>
    <t>Yanti Lino, S. Kep Ns</t>
  </si>
  <si>
    <t>Nurdiana, S.Kep Ns</t>
  </si>
  <si>
    <t>Marnawati.K, S.Tr.Keb</t>
  </si>
  <si>
    <t>Nilasari, S.Tr.Keb</t>
  </si>
  <si>
    <t>Joni, S.Kep.Ns</t>
  </si>
  <si>
    <t>19750726 200604 1 004</t>
  </si>
  <si>
    <t>19890807 201503 1 005</t>
  </si>
  <si>
    <t>Kristiani Saleh. S.Kep.Ns</t>
  </si>
  <si>
    <t>Epidemologi Kes. Madya</t>
  </si>
  <si>
    <t>Desy, Amd.Keb</t>
  </si>
  <si>
    <t>19730310 200902 2 001</t>
  </si>
  <si>
    <t>2017</t>
  </si>
  <si>
    <t>Nurbanne Allo Kanna P, S.Kep.Ns</t>
  </si>
  <si>
    <t xml:space="preserve">Penata TK I </t>
  </si>
  <si>
    <t>Sahara Akib, S.Kep.Ns</t>
  </si>
  <si>
    <t>19840106 200604 2 010</t>
  </si>
  <si>
    <t>Sunarti, S.Kep.Ns</t>
  </si>
  <si>
    <t>Asmawati Abd. Manan, S.Kep.Ns</t>
  </si>
  <si>
    <t>Rina Rodi, S.Kep.Ns</t>
  </si>
  <si>
    <t>Bidan pelaksana Lanjutan</t>
  </si>
  <si>
    <t>19931022 198903 1 012</t>
  </si>
  <si>
    <t>Ardianto, S.Kep. Ns</t>
  </si>
  <si>
    <t>Federika Ro'son, S.Kep. Ns</t>
  </si>
  <si>
    <t>Melsi Ikasari, S.Kep. Ns</t>
  </si>
  <si>
    <t>Serly Banne, S.Kep. Ns</t>
  </si>
  <si>
    <t>Siti Soleha, S.Kep. Ns</t>
  </si>
  <si>
    <t>Supatminingtyas Ajeng, S.Kep. Ns</t>
  </si>
  <si>
    <t>Apoteker  Muda</t>
  </si>
  <si>
    <t>Sanitarian Madya</t>
  </si>
  <si>
    <t>Penyuluh Kesehatan Madya</t>
  </si>
  <si>
    <t>Penata  Tk.I</t>
  </si>
  <si>
    <t xml:space="preserve">Ni Made Eli Sulistiawati, S.Kep,Ns          </t>
  </si>
  <si>
    <t xml:space="preserve">III/b </t>
  </si>
  <si>
    <t>Asriana Ira, S.Kep,Ns</t>
  </si>
  <si>
    <t>Patimang, S.Kep,Ns</t>
  </si>
  <si>
    <t>Nancy Randa, S.Kep.Ns</t>
  </si>
  <si>
    <t>Bertyn Hartini Tanduk, S.Kep.Ns</t>
  </si>
  <si>
    <t>Indrayanti.S.Kep</t>
  </si>
  <si>
    <t>Kanaang.M.Parenreng, SKM</t>
  </si>
  <si>
    <t>Harminrawaty H. SE</t>
  </si>
  <si>
    <t>Rosiani, S.Kep.Ns</t>
  </si>
  <si>
    <t>Rustiani, S.Kep.Ns</t>
  </si>
  <si>
    <t>Indrawati, S.Kep.Ns</t>
  </si>
  <si>
    <t>Ratna, S.Kep.Ns</t>
  </si>
  <si>
    <t>A. Mahafikasari, Amd. Keb</t>
  </si>
  <si>
    <t>Upit Handayani, S.Tr.Keb</t>
  </si>
  <si>
    <t>19900217 201503 2 004</t>
  </si>
  <si>
    <t>01/10/2018</t>
  </si>
  <si>
    <t>Maike, SKM</t>
  </si>
  <si>
    <t>Samsiana, S.Tr.Keb</t>
  </si>
  <si>
    <t>Penata  TK I</t>
  </si>
  <si>
    <t>Nila Kusumawati,S. Tr. Keb</t>
  </si>
  <si>
    <t>Pengatur  Tk. I</t>
  </si>
  <si>
    <t>19880512 201001 2 011</t>
  </si>
  <si>
    <t>Sanitarian Muda</t>
  </si>
  <si>
    <t>Epidemiologi Kes. Madya</t>
  </si>
  <si>
    <t>Suhriyanti, A.Md.Keb</t>
  </si>
  <si>
    <t>19890111 201001 2 010</t>
  </si>
  <si>
    <t>Sukmawati S.Tr. Keb</t>
  </si>
  <si>
    <t xml:space="preserve">Adriani. SKM </t>
  </si>
  <si>
    <t>19831207 201101 2 008</t>
  </si>
  <si>
    <t xml:space="preserve">Margaretha Pither, SKM </t>
  </si>
  <si>
    <t>19800504 200604 2 026</t>
  </si>
  <si>
    <t>Satrullah, S.Kep Ns</t>
  </si>
  <si>
    <t>19840523 201405 1 001</t>
  </si>
  <si>
    <t>Perawat Ahli muda</t>
  </si>
  <si>
    <t xml:space="preserve">Perawat Ahli Pertama </t>
  </si>
  <si>
    <t>Perawat Terampil</t>
  </si>
  <si>
    <t>Perawat Ahli Muda</t>
  </si>
  <si>
    <t>Perawat Ahli Pertama</t>
  </si>
  <si>
    <t>A. Rosmiaty, S. Si, Apt</t>
  </si>
  <si>
    <t>perawat Ahli muda</t>
  </si>
  <si>
    <t>Hijarni, S.Kep, Ns</t>
  </si>
  <si>
    <t>Perawat Ahli Madya</t>
  </si>
  <si>
    <t xml:space="preserve">Perawat Ahli Muda </t>
  </si>
  <si>
    <t>Nurhafiah Hafid, S.Kep Ns</t>
  </si>
  <si>
    <t>Nisrina, AMK</t>
  </si>
  <si>
    <t>Gusti Maria, A.Md.Keb</t>
  </si>
  <si>
    <t>A. Widiastuti, S.Si Apt</t>
  </si>
  <si>
    <t>Nurlindah Tappa, S.Kep Ns</t>
  </si>
  <si>
    <t>Citraeni, S.Kep, Ns</t>
  </si>
  <si>
    <t>Rahma, S.Farm</t>
  </si>
  <si>
    <t>Parsinah, SKM</t>
  </si>
  <si>
    <t xml:space="preserve">Mesuri A.S, AM.F </t>
  </si>
  <si>
    <t>Irma Takdir, S.Kep.Ns</t>
  </si>
  <si>
    <t>Indar, AMK</t>
  </si>
  <si>
    <t>Suprihatin S, AMK</t>
  </si>
  <si>
    <t>Muliawati, AMK</t>
  </si>
  <si>
    <t>Idawati Nani, Amd.Keb</t>
  </si>
  <si>
    <t>Yetriani Bosa, SKM, M.Kes</t>
  </si>
  <si>
    <t xml:space="preserve">   </t>
  </si>
  <si>
    <t>Rohani, S.Tr.Keb</t>
  </si>
  <si>
    <t>Rosianah, A.Md.Keb</t>
  </si>
  <si>
    <t>19830212 200604 2 013</t>
  </si>
  <si>
    <t xml:space="preserve">Fungsional Umum </t>
  </si>
  <si>
    <t>Tripina Samsuria B, S.Tr.Keb</t>
  </si>
  <si>
    <t>Heristan Sappu P, S.kep. Ns</t>
  </si>
  <si>
    <t>Dokter Gigi Ahli Madya</t>
  </si>
  <si>
    <t>19830527 201001 2 023</t>
  </si>
  <si>
    <t>Marlia Kasim, SKM</t>
  </si>
  <si>
    <t>Administrator Kes. Ahli Muda</t>
  </si>
  <si>
    <t>Nutrisionis Penyelia</t>
  </si>
  <si>
    <t>Ahmawati Abdullah S.Tr.Keb</t>
  </si>
  <si>
    <t>Anjani, S.Tr.Keb</t>
  </si>
  <si>
    <t>Juru Tk.I</t>
  </si>
  <si>
    <t>Fitriani, SKM</t>
  </si>
  <si>
    <t>19860813 200901 2 004</t>
  </si>
  <si>
    <t>Sanitarian Ahli Pertama</t>
  </si>
  <si>
    <t xml:space="preserve">  </t>
  </si>
  <si>
    <t>Yohanis Mase Ganna, S.Kep Ns</t>
  </si>
  <si>
    <t>Perawat Madya</t>
  </si>
  <si>
    <t>Penyuluh Kes.Masyarakat Madya</t>
  </si>
  <si>
    <t>Suharto, SKM.M.Kes</t>
  </si>
  <si>
    <t>19831006 200803 2 002</t>
  </si>
  <si>
    <t xml:space="preserve">Kasi Pen &amp; Pngdlian Peny. Menular  </t>
  </si>
  <si>
    <t>Pembina Utama Muda</t>
  </si>
  <si>
    <t>Wardan, SKM, M.Kes</t>
  </si>
  <si>
    <t>Epidemiolog Kes.Madya</t>
  </si>
  <si>
    <t>Pengatur Tk 1</t>
  </si>
  <si>
    <t>Penata Muda  Tk.I</t>
  </si>
  <si>
    <t>Jumritan, Amd Kep</t>
  </si>
  <si>
    <t>dr. Marthinus Arbon</t>
  </si>
  <si>
    <t>Perawat Pertama</t>
  </si>
  <si>
    <t>Aswiyane, S.Si</t>
  </si>
  <si>
    <t>Aris, SKM</t>
  </si>
  <si>
    <t>dr. Herlina Sari Situmorang</t>
  </si>
  <si>
    <t>Henny Rahmadani, AMK</t>
  </si>
  <si>
    <t>Ni Luh Gede Sumardani. S, Kep Ns</t>
  </si>
  <si>
    <t>Miswanto, S.Kep</t>
  </si>
  <si>
    <t>IV c</t>
  </si>
  <si>
    <t>Dokter gigi Ahli Madya</t>
  </si>
  <si>
    <t>Sanitarian Ahli Madya</t>
  </si>
  <si>
    <t>Penyuluh kes.masyarakat Ahli Madya</t>
  </si>
  <si>
    <t>Apoteker Ahli Madya</t>
  </si>
  <si>
    <t xml:space="preserve">Dokter Madya </t>
  </si>
  <si>
    <t>Tehnik Elektro Medik</t>
  </si>
  <si>
    <t xml:space="preserve">Bidan Penyelia </t>
  </si>
  <si>
    <t>Adriani, S. Kep Ns</t>
  </si>
  <si>
    <t>Sischa Julyanti, S. Kep Ns</t>
  </si>
  <si>
    <t>Naomy Kallolangi, S. Kep, Ns</t>
  </si>
  <si>
    <t>Semuel Lakawa , S.Kep Ns</t>
  </si>
  <si>
    <t>Susi, S.Tr. Keb</t>
  </si>
  <si>
    <t>Harni, S.Tr Keb</t>
  </si>
  <si>
    <t>Aminah, S.Kep Ns</t>
  </si>
  <si>
    <t>Hasriani, SKM</t>
  </si>
  <si>
    <t>Rahmi, S.Tr.Keb</t>
  </si>
  <si>
    <t>19820104 200604 2 010</t>
  </si>
  <si>
    <t>Meriyanti Sumule, S.Kep Ns</t>
  </si>
  <si>
    <t>Ita Tome, S.Tr.Keb</t>
  </si>
  <si>
    <t>Alberthin SL, A.Md. Keb</t>
  </si>
  <si>
    <t>Dorce, A.Md. Keb</t>
  </si>
  <si>
    <t>Risna Kaleba, S.Kep</t>
  </si>
  <si>
    <t>Hamliah, S. Kep Ns</t>
  </si>
  <si>
    <t>Amas, A.Md</t>
  </si>
  <si>
    <t>I/d</t>
  </si>
  <si>
    <t>Zainul Battung, S.Kep Ns</t>
  </si>
  <si>
    <t xml:space="preserve">Hani Hendrianti, S.Kep  Ns   </t>
  </si>
  <si>
    <t>Romy RS, S.Kep Ns</t>
  </si>
  <si>
    <t>Achyar Rusli, AMT</t>
  </si>
  <si>
    <t>19801203 201001 1 010</t>
  </si>
  <si>
    <t>Nenni, S. Kep. Ns</t>
  </si>
  <si>
    <t>Perawat gigi Pelaksana Lanjutan</t>
  </si>
  <si>
    <t xml:space="preserve">Nova Rantelino, AMKG        </t>
  </si>
  <si>
    <t>Apoteker Madya</t>
  </si>
  <si>
    <t xml:space="preserve">Bidan Pertama </t>
  </si>
  <si>
    <t>Dokter  Muda</t>
  </si>
  <si>
    <t>Agus Dama, S.ST</t>
  </si>
  <si>
    <t>Ludia Bongi, A.Md. Keb</t>
  </si>
  <si>
    <t>Elisabet Rendeng, A.Md. Keb</t>
  </si>
  <si>
    <t>NAMA NAMA KEPALA PUSKESMAS SEKABUPATEN LUWU TIMUR</t>
  </si>
  <si>
    <t>JABATAN</t>
  </si>
  <si>
    <t>Ka. Puskesmas Parumpannai</t>
  </si>
  <si>
    <t>Ka. Puskesmas Tomoni</t>
  </si>
  <si>
    <t>Ka. Puskesmas Mangkutana</t>
  </si>
  <si>
    <t>Ka. Puskesmas Timampu</t>
  </si>
  <si>
    <t>Ka. Puskesmas Burau</t>
  </si>
  <si>
    <t>Ka. Puskesmas Wotu</t>
  </si>
  <si>
    <t>Ka. Puskesmas Tomoni Timur</t>
  </si>
  <si>
    <t>Ka. Puskesmas Kalaena</t>
  </si>
  <si>
    <t>Ka. Puskesmas Angkona</t>
  </si>
  <si>
    <t>Ka. Puskesmas Malili</t>
  </si>
  <si>
    <t>Ka. Puskesmas Wasuponda</t>
  </si>
  <si>
    <t>Ka. Puskesmas Lampia</t>
  </si>
  <si>
    <t>Ka. Puskesmas Wawondula</t>
  </si>
  <si>
    <t>Ka. Puskesmas Nuha</t>
  </si>
  <si>
    <t>Ka. Puskesmas Mahalona</t>
  </si>
  <si>
    <t>Ka. Puskesmas Bantilang</t>
  </si>
  <si>
    <t>Ka. Puskesmas Lakawali</t>
  </si>
  <si>
    <t>7 Orang</t>
  </si>
  <si>
    <t>19611210 198403 2 012</t>
  </si>
  <si>
    <t>Meriawati Tungka, SKM</t>
  </si>
  <si>
    <t xml:space="preserve">Ni Komang Giriani, S.Kep Ns </t>
  </si>
  <si>
    <t>Eko Saptono , S.Kep, Ns</t>
  </si>
  <si>
    <t xml:space="preserve">Nurwana Akbar, A.Md.Far         </t>
  </si>
  <si>
    <t>Ketut Wahyudana, S.Kep, Ns</t>
  </si>
  <si>
    <t>Salmawati R, A.Md, AK</t>
  </si>
  <si>
    <t>Ona Viana, S.Tr. Keb</t>
  </si>
  <si>
    <t>Meryanti Sarung Langi, S.Kep Ns</t>
  </si>
  <si>
    <t>Zivra Pabuntang, S.Kep Ns</t>
  </si>
  <si>
    <t>Nelma  Hadryani.P,S.Kep Ns</t>
  </si>
  <si>
    <t>Irmawati.S.Kep Ns</t>
  </si>
  <si>
    <t>Jenita, S.Kep, Ns</t>
  </si>
  <si>
    <t>Faramita. S.Kep, Ns</t>
  </si>
  <si>
    <t>Nirwani Rum, SKM</t>
  </si>
  <si>
    <t>Purnawaty  David, SKM, M.Kes</t>
  </si>
  <si>
    <t>Nurbaya, SKM, M.Kes</t>
  </si>
  <si>
    <t>Santi S, SE</t>
  </si>
  <si>
    <t xml:space="preserve">DAFTAR URUT KEPANGKATAN PEGAWAI  NEGERI  SIPIL PKM BURAU KABUPATEN  LUWU  TIMUR </t>
  </si>
  <si>
    <t>Sriyati, S.Kep Ns</t>
  </si>
  <si>
    <t>19840706 200902 2 007</t>
  </si>
  <si>
    <t>Asniati, AMKG</t>
  </si>
  <si>
    <t>19830307 201001 2 037</t>
  </si>
  <si>
    <t>Administrator Kesehatan Madya</t>
  </si>
  <si>
    <t>Hidriyani, S.Kep, Ns</t>
  </si>
  <si>
    <t>19830420 200604 2 009</t>
  </si>
  <si>
    <t>Ferawati Sudirman, Amd.Keb</t>
  </si>
  <si>
    <t>Elva Hendarsin, A.Md.Keb</t>
  </si>
  <si>
    <t>drg. Ana Maria Indriani</t>
  </si>
  <si>
    <t>Kasubag Perencanaan</t>
  </si>
  <si>
    <t>dr. Hj. Rosmini Pandin, MARS</t>
  </si>
  <si>
    <t>19690909 200112 2 001</t>
  </si>
  <si>
    <t>Pembina Tk. I</t>
  </si>
  <si>
    <t>Baso Simun, SKM</t>
  </si>
  <si>
    <t>19720407 199403 1 007</t>
  </si>
  <si>
    <t>19710906 199103 2 006</t>
  </si>
  <si>
    <t>Nasrum Baso, SKM</t>
  </si>
  <si>
    <t>Marhani, A.Md</t>
  </si>
  <si>
    <t>19760817 201001 2 009</t>
  </si>
  <si>
    <t>dr. Muhammad Hidayat</t>
  </si>
  <si>
    <t>Nikade Sukaniti, S.Kep, Ns</t>
  </si>
  <si>
    <t>Balobo Abbas, SKM, MM</t>
  </si>
  <si>
    <t>drg. Nirwanah</t>
  </si>
  <si>
    <t>19910203 201903 2 002</t>
  </si>
  <si>
    <t>01/03/2019</t>
  </si>
  <si>
    <t>dr. Sri Suci Mardiyanti</t>
  </si>
  <si>
    <t>19920324 201903 2 004</t>
  </si>
  <si>
    <t>M. Jibra Syafar, SKM</t>
  </si>
  <si>
    <t>19911019 201903 1 004</t>
  </si>
  <si>
    <t>Epidemiologi Kes. Pertama</t>
  </si>
  <si>
    <t>Ridha Astuty T, SKM</t>
  </si>
  <si>
    <t>19951022 201903 2 003</t>
  </si>
  <si>
    <t>Penyuluh Kes. Masy. Pertama</t>
  </si>
  <si>
    <t>Marla, A.Md. Far</t>
  </si>
  <si>
    <t>19850927 201903 2 002</t>
  </si>
  <si>
    <t>Hartini, A.Md.Kep</t>
  </si>
  <si>
    <t>19880310 201903 2 004</t>
  </si>
  <si>
    <t>CPNS</t>
  </si>
  <si>
    <t>drg. Rini Fitriani Lestari</t>
  </si>
  <si>
    <t>19900429 201903 2 003</t>
  </si>
  <si>
    <t>dr. Harry Achsan Haerul</t>
  </si>
  <si>
    <t>19911221 201903 1 004</t>
  </si>
  <si>
    <t>Muh. Muadz, S.Farm, Apt</t>
  </si>
  <si>
    <t>19910902 201903 1 003</t>
  </si>
  <si>
    <t>Apoteker Pertama</t>
  </si>
  <si>
    <t>Femy Rantelili, SKM</t>
  </si>
  <si>
    <t>19940618 201903 2 002</t>
  </si>
  <si>
    <t>Penyuluh Kes. Pertama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</si>
  <si>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</si>
  <si>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</si>
  <si>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</si>
  <si>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</si>
  <si>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</si>
  <si>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</si>
  <si>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19911222 201903 2 003</t>
  </si>
  <si>
    <t>dr. Imran Taufik</t>
  </si>
  <si>
    <t>19930511 201903 1 003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</si>
  <si>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</si>
  <si>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</si>
  <si>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</si>
  <si>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</si>
  <si>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</si>
  <si>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</si>
  <si>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</si>
  <si>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19940408 201903 2 007</t>
  </si>
  <si>
    <t>19930101 201903 2 007</t>
  </si>
  <si>
    <t>Nur Halima, S.Si, Apt</t>
  </si>
  <si>
    <t>Perawat Gigi Terampil</t>
  </si>
  <si>
    <t>Mirna Mardan, AMK</t>
  </si>
  <si>
    <t>19870619 201903 2 001</t>
  </si>
  <si>
    <t>19890915 201903 2 002</t>
  </si>
  <si>
    <t>Jumhafni, A.Md.Kl</t>
  </si>
  <si>
    <t>19890505 201903 2 005</t>
  </si>
  <si>
    <t>drg. Lidya Devina</t>
  </si>
  <si>
    <t>19910726 201903 2 003</t>
  </si>
  <si>
    <t>2018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</si>
  <si>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</si>
  <si>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</si>
  <si>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</si>
  <si>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</si>
  <si>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</si>
  <si>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</si>
  <si>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</si>
  <si>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</si>
  <si>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Herlinda, A.Md.Kg</t>
  </si>
  <si>
    <t>19941231 201903 2 003</t>
  </si>
  <si>
    <t>Rusmayasari K, A.Md.Kep</t>
  </si>
  <si>
    <t>19851117 201903 2 004</t>
  </si>
  <si>
    <t>Hasnaeni, A.Md.Far</t>
  </si>
  <si>
    <t>19900815 201903 2 001</t>
  </si>
  <si>
    <t>Ass. Apoteker Pelaksana</t>
  </si>
  <si>
    <t>dr. Hardawati</t>
  </si>
  <si>
    <t>19871124 201903 2 004</t>
  </si>
  <si>
    <t>Iryana, SKM</t>
  </si>
  <si>
    <t>19910110 201903 2 003</t>
  </si>
  <si>
    <t>Epidemiologi Pertama</t>
  </si>
  <si>
    <t>Nurhidayati, S.Gz</t>
  </si>
  <si>
    <t>19940706 201903 2 004</t>
  </si>
  <si>
    <t>Adi Gusno, A.Md.Kep</t>
  </si>
  <si>
    <t>19891031 201903 1 002</t>
  </si>
  <si>
    <t>19920529 201903 1 001</t>
  </si>
  <si>
    <t>Nining Putri Utami M, A.Md. Farm</t>
  </si>
  <si>
    <t>19970314 201903 2 003</t>
  </si>
  <si>
    <t>Andi Ummu Kalsum D, A.Md. RMIK</t>
  </si>
  <si>
    <t>19950515 201903 2 002</t>
  </si>
  <si>
    <t>Perekam Medis Terampil</t>
  </si>
  <si>
    <t>Andi Satriani, SKM</t>
  </si>
  <si>
    <t>19840727 201903 2 002</t>
  </si>
  <si>
    <t>Marsel Lurianto, S.Farm, Apt</t>
  </si>
  <si>
    <t>19890318 201903 1 002</t>
  </si>
  <si>
    <t>09 Orang</t>
  </si>
  <si>
    <t>dr. Hadiidman Rante, S.Ked</t>
  </si>
  <si>
    <t>19880919 201903 1 001</t>
  </si>
  <si>
    <t>19950620 201903 2 003</t>
  </si>
  <si>
    <t xml:space="preserve">Perawat Gigi Pelaksana  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</si>
  <si>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</si>
  <si>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</si>
  <si>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</si>
  <si>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</si>
  <si>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</si>
  <si>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</si>
  <si>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</si>
  <si>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</si>
  <si>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</si>
  <si>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</si>
  <si>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Epidemilog Kes. Pertama</t>
  </si>
  <si>
    <t>Pratiwi Abdul Karim, SKM</t>
  </si>
  <si>
    <t>19870321 201903 2 004</t>
  </si>
  <si>
    <t>Penyuluh Kes. Mas Pertama</t>
  </si>
  <si>
    <t>Muhammad Ilham, A.Md.Kep</t>
  </si>
  <si>
    <t>19950822 201903 1 001</t>
  </si>
  <si>
    <t>19900622 201903 1 003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</si>
  <si>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</si>
  <si>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</si>
  <si>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</si>
  <si>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</si>
  <si>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</si>
  <si>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</si>
  <si>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</si>
  <si>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</si>
  <si>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</si>
  <si>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</si>
  <si>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Dokter gigi Pertama</t>
  </si>
  <si>
    <t>A. Muh. Tawakkal Arif, A.Md.Kep</t>
  </si>
  <si>
    <t>19910613 201903 1 003</t>
  </si>
  <si>
    <t>Puji Ekawati, S.Farm, Apt</t>
  </si>
  <si>
    <t>19831123 201903 2 002</t>
  </si>
  <si>
    <t>Dwi Oktania Suparjo, S.Gz</t>
  </si>
  <si>
    <t>19911009 201903 2 002</t>
  </si>
  <si>
    <t>dr. Delvira Parinding</t>
  </si>
  <si>
    <t>19920527 201903 2 002</t>
  </si>
  <si>
    <t>Wiwin Somalinggi, AMK</t>
  </si>
  <si>
    <t>19890810 201903 2 001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</si>
  <si>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</si>
  <si>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</si>
  <si>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</si>
  <si>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</si>
  <si>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</si>
  <si>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</si>
  <si>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</si>
  <si>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Penyuluh Kes. Masy Pertama</t>
  </si>
  <si>
    <t>Sarifah Dwi Islamiati, SKM</t>
  </si>
  <si>
    <t>19951209 201903 2 003</t>
  </si>
  <si>
    <t>Nurhidayah, A.Md. Farm</t>
  </si>
  <si>
    <t>19921026 201903 2 004</t>
  </si>
  <si>
    <t>Asisten.Apt.Pelaksana</t>
  </si>
  <si>
    <t>Yosep Hary Darmawan, AMK</t>
  </si>
  <si>
    <t>19950902 201902 1 003</t>
  </si>
  <si>
    <t>01/04/2019</t>
  </si>
  <si>
    <t>Penyuluh Kesehatan Muda</t>
  </si>
  <si>
    <t>Hamsiah Kadir</t>
  </si>
  <si>
    <t>19800516 200901 2 001</t>
  </si>
  <si>
    <t>Mahrani, A.Md. Keb</t>
  </si>
  <si>
    <t>19791120 201905 2 002</t>
  </si>
  <si>
    <t>01/05/2019</t>
  </si>
  <si>
    <t>14 Orang</t>
  </si>
  <si>
    <t>drg. Nining Asriana, SKG</t>
  </si>
  <si>
    <t>19810517 201905 2 001</t>
  </si>
  <si>
    <t>Evi, S.Kep, Ns</t>
  </si>
  <si>
    <t>Mahfud Burhami, S.Kep.Ns</t>
  </si>
  <si>
    <t>Hastuti Aras, S. Kep, Ns</t>
  </si>
  <si>
    <t>Martina Parerungan, S.Tr Keb</t>
  </si>
  <si>
    <t>Irawati Tumba A P.B, A.Md.Keb</t>
  </si>
  <si>
    <t>Rini Wurastri, A.Md.Keb</t>
  </si>
  <si>
    <t>Margaretha Pabara, S. Kep, Ns</t>
  </si>
  <si>
    <t>drg. Feralin Rantetasik Rande, M.Kes</t>
  </si>
  <si>
    <t xml:space="preserve">    </t>
  </si>
  <si>
    <t xml:space="preserve">Selfina  Sura, S.Tr. Keb </t>
  </si>
  <si>
    <t>Perekam Medis Penyelia</t>
  </si>
  <si>
    <t>Epidemiologi Kesehatan madya</t>
  </si>
  <si>
    <t>41 Orang</t>
  </si>
  <si>
    <t xml:space="preserve">Evi Sirengke. S.Tr. Keb </t>
  </si>
  <si>
    <t>37 Orang</t>
  </si>
  <si>
    <t>18 Orang</t>
  </si>
  <si>
    <t>Anik Kuswiwin, S.Kep, Ns</t>
  </si>
  <si>
    <t>01/10/2019</t>
  </si>
  <si>
    <t>Raisa Wahyuni Baraling, A.Md.Kg</t>
  </si>
  <si>
    <t>Andi Husnul Khatimah, S.Kep, Ns</t>
  </si>
  <si>
    <t>19880916 201101 2 007</t>
  </si>
  <si>
    <t>Amer, SKM</t>
  </si>
  <si>
    <t>Umrah Takdir, SKM</t>
  </si>
  <si>
    <t>Samriani, S.Kep</t>
  </si>
  <si>
    <t>Nutrisionis Madya</t>
  </si>
  <si>
    <t>Bidan Ahli Muda</t>
  </si>
  <si>
    <t>Syamsiah, S.Kep Ns</t>
  </si>
  <si>
    <t>Ayu Krisna H, A.Md. Kep</t>
  </si>
  <si>
    <t>19871222 200902 2 002</t>
  </si>
  <si>
    <t>Suharni, A.Md.Kep</t>
  </si>
  <si>
    <t>Wiwi Akbar, S.Kom</t>
  </si>
  <si>
    <t>19780101 201406 2 001</t>
  </si>
  <si>
    <t>Pengelola Data Jaminan Kesehatan</t>
  </si>
  <si>
    <t>Komputer</t>
  </si>
  <si>
    <t>19900412 201503 2 001</t>
  </si>
  <si>
    <t>Plt. Kepala Dinas Kesehatan</t>
  </si>
  <si>
    <t>NIP : 19690909 200112 2 001</t>
  </si>
  <si>
    <t xml:space="preserve">     </t>
  </si>
  <si>
    <t>19860520 200902 2 009</t>
  </si>
  <si>
    <t>Kesehatan lingkungan</t>
  </si>
  <si>
    <t>keperawatan</t>
  </si>
  <si>
    <t>19761014 200701 2 017</t>
  </si>
  <si>
    <t>Kasubag Umum dan Kepegawaian</t>
  </si>
  <si>
    <t>Uswatun Hasanah, S.pd</t>
  </si>
  <si>
    <t>19831127 201001 2 026</t>
  </si>
  <si>
    <t>19640815 198512 2 003</t>
  </si>
  <si>
    <t>01/04/2006</t>
  </si>
  <si>
    <t>Agustina Bintang, A.Md. Keb</t>
  </si>
  <si>
    <t>43 Orang</t>
  </si>
  <si>
    <t>Mei les Ria, S.Tr.Keb</t>
  </si>
  <si>
    <t>Wiwik Montolalu, A.Md. Keb</t>
  </si>
  <si>
    <t>19880124 201001 2 007</t>
  </si>
  <si>
    <t>02 Orang</t>
  </si>
  <si>
    <t>dr. Olivia Makkasau</t>
  </si>
  <si>
    <t>19810419 201412 2 001</t>
  </si>
  <si>
    <t>Nurlela, SKM</t>
  </si>
  <si>
    <t>19790815 200604 2 037</t>
  </si>
  <si>
    <t>Biostatistik</t>
  </si>
  <si>
    <t>drg. Sulfadliana</t>
  </si>
  <si>
    <t>Sumardiana, Amd. PK</t>
  </si>
  <si>
    <t>Arsiparis Pertama</t>
  </si>
  <si>
    <t>Andi Sri Rahayu, S.Farm, Apt</t>
  </si>
  <si>
    <t>TAHUN 2020</t>
  </si>
  <si>
    <t xml:space="preserve">Hj. Nurbaya, S.Kep </t>
  </si>
  <si>
    <t>Hernawati, A.md. Keb</t>
  </si>
  <si>
    <t>01/04/2020</t>
  </si>
  <si>
    <t>Ham Juardi Bambe, A.Md.Far</t>
  </si>
  <si>
    <t>01/03/2020</t>
  </si>
  <si>
    <t>Asisten Apoteker Terampil</t>
  </si>
  <si>
    <t xml:space="preserve">Farmasi </t>
  </si>
  <si>
    <t>Abdul Malik, A.Md, Far</t>
  </si>
  <si>
    <t>Viyona Aprillia Paretta, A.Md.Far</t>
  </si>
  <si>
    <t xml:space="preserve">drg. Hj. Resky Mustafa </t>
  </si>
  <si>
    <t>Dokter Gigi Ahli Pertama</t>
  </si>
  <si>
    <t>PNS</t>
  </si>
  <si>
    <t>Erni  Bahrum, S.Kep, Ns</t>
  </si>
  <si>
    <t xml:space="preserve">Yuliana  Taregge, S.Tr. Keb </t>
  </si>
  <si>
    <t>Nopi Yanti , S.Tr,Keb</t>
  </si>
  <si>
    <t>Suriani Sarifuddin, S.Kep Ns</t>
  </si>
  <si>
    <t>Ket :</t>
  </si>
  <si>
    <t>6 Orang</t>
  </si>
  <si>
    <t>Sri Suriani, Amd. Rmik</t>
  </si>
  <si>
    <t>Sitti Halijah, S.Tr.Keb</t>
  </si>
  <si>
    <t>Suharto, SKM. M.Kes</t>
  </si>
  <si>
    <t>Yukitantober, AMK</t>
  </si>
  <si>
    <t>Nunung Rina Wahyuningsih, A.Md.TEM</t>
  </si>
  <si>
    <t>Elyakin S. Lasapo, AMK</t>
  </si>
  <si>
    <t>Alfrida Ros Patila, A.Md. Keb</t>
  </si>
  <si>
    <t>Adhyatma Ismail, A.Md. Kep</t>
  </si>
  <si>
    <t>Sanni, A.md.Keb</t>
  </si>
  <si>
    <t>Nurdiana Sahabuddin, A.Md.Keb</t>
  </si>
  <si>
    <t>Nursani, A.Md. Gz</t>
  </si>
  <si>
    <t>Muhsin, SKM</t>
  </si>
  <si>
    <t>Total</t>
  </si>
  <si>
    <t>Penyuluh Kesehatan Pertama</t>
  </si>
  <si>
    <t>PANGKAT / TMT</t>
  </si>
  <si>
    <t>Heri Manguma, S.Kep, Ns</t>
  </si>
  <si>
    <t>Andi Eka Safitri, S.Kep</t>
  </si>
  <si>
    <t>Rosmuliani, S.Tr. Keb</t>
  </si>
  <si>
    <t>Porina Butar-Butar, S.Tr. Keb</t>
  </si>
  <si>
    <t>Bidan Ahli Madya</t>
  </si>
  <si>
    <t>Rita Bite, S.Tr. Keb</t>
  </si>
  <si>
    <t xml:space="preserve">Lispa, S.Tr. Keb </t>
  </si>
  <si>
    <t>Berthin, S.Kep, Ns</t>
  </si>
  <si>
    <t>Ketut Derana, S.Kep, Ns</t>
  </si>
  <si>
    <t>Dewa Made suartika, S.Kep, Ns</t>
  </si>
  <si>
    <t>Sukmawaty, AMK</t>
  </si>
  <si>
    <t>Patri Manuel L, S.Kep, Ns</t>
  </si>
  <si>
    <t>Grace Indah Paski, S.Kep, Ns</t>
  </si>
  <si>
    <t>Adriana Para'pak, S.Kep</t>
  </si>
  <si>
    <t>Rita Pasassung, S.Tr.Keb</t>
  </si>
  <si>
    <t>Dina, S.Kep, Ns</t>
  </si>
  <si>
    <t>Haryati Irham S.Tr.Keb</t>
  </si>
  <si>
    <t>Sasli Lika Ranthe, S.Tr.Keb</t>
  </si>
  <si>
    <t>Sulistiowati A.md.Keb.</t>
  </si>
  <si>
    <t>Agustina Mangin T, A.Md. Kep</t>
  </si>
  <si>
    <t>Sri Oroh, S.Tr. Keb</t>
  </si>
  <si>
    <t>Barnace P, S.Tr. Keb</t>
  </si>
  <si>
    <t>Hamrayani, S.Kep, Ns</t>
  </si>
  <si>
    <t>Nurlaela, S.Tr.Keb</t>
  </si>
  <si>
    <t>Riswanto Adi Putra, S. Kep, Ns</t>
  </si>
  <si>
    <t>An Nisaa' Riman, S. Kep, Ns</t>
  </si>
  <si>
    <t>Rosmaniar, S. Kep, Ns</t>
  </si>
  <si>
    <t>Mariani Mena, S.Tr. Keb</t>
  </si>
  <si>
    <t xml:space="preserve">FUNGSIONAL </t>
  </si>
  <si>
    <t>Haeril Syaripuddin, S.Kep.Ns</t>
  </si>
  <si>
    <t>Nutrisionis Ahli Muda</t>
  </si>
  <si>
    <t>Perekam medis Penyelia</t>
  </si>
  <si>
    <t>2014</t>
  </si>
  <si>
    <t>Perawat Pelaksana Lanjutan</t>
  </si>
  <si>
    <t>Herni Paulang, A.Md.Keb</t>
  </si>
  <si>
    <t>Sanitarian Ahli Muda</t>
  </si>
  <si>
    <t>Yuliana, S.Kep, Ns</t>
  </si>
  <si>
    <t>Helni Hasjum, S.Kep, Ns</t>
  </si>
  <si>
    <t>Irmasari Mahyuddin, S.Kep, Ns</t>
  </si>
  <si>
    <t>Penyuluh Kes. Madya</t>
  </si>
  <si>
    <t>Hj.Yusna Yunus, S.Tr.Keb</t>
  </si>
  <si>
    <t>Madalena Rampu, S.Kep</t>
  </si>
  <si>
    <t>Aderiati Dey, A.Md.Kes</t>
  </si>
  <si>
    <t>drg. Nasruddin Haleke</t>
  </si>
  <si>
    <t>Hj. Lismaria, S.Tr. Keb</t>
  </si>
  <si>
    <t>Salmiah Sidik, A.Md.Far</t>
  </si>
  <si>
    <t>Agus Ardianti, S.Kep</t>
  </si>
  <si>
    <t>Serly Andarias, S.Kep, Ns</t>
  </si>
  <si>
    <t>19870629 200902 2 005</t>
  </si>
  <si>
    <t>Mardiana, S.Kep, Ns</t>
  </si>
  <si>
    <t>Ida Tumanan, S.Tr.Keb</t>
  </si>
  <si>
    <t>Neny Handayani, S.Tr.Keb</t>
  </si>
  <si>
    <t>Agnoretha, S.Tr.Keb</t>
  </si>
  <si>
    <t>Maria Indriawaty Ledor, S.Kep</t>
  </si>
  <si>
    <t>Maria Stevani Meti Ratu, S.Kep</t>
  </si>
  <si>
    <t>Yestin Efraemis Sipatu, S.Tr. Keb</t>
  </si>
  <si>
    <t>Helena Lande, S.Tr.Keb</t>
  </si>
  <si>
    <t>Evi Santi, S.Tr.Keb</t>
  </si>
  <si>
    <t>Ella Mulia Sari, S.Farm</t>
  </si>
  <si>
    <t>Astiani , S.Tr. Keb</t>
  </si>
  <si>
    <t xml:space="preserve">DIV </t>
  </si>
  <si>
    <t>Elektromedik Pelaksana Lanjutan</t>
  </si>
  <si>
    <t>Krisni Reres Pati Pratiwi, S.Tr.Keb</t>
  </si>
  <si>
    <t>Harmila Rusli, S.Kep, Ns</t>
  </si>
  <si>
    <t>Mathelda Datuan, S.Kep, Ns</t>
  </si>
  <si>
    <t>Erna Gajti, S.Kep, Ns</t>
  </si>
  <si>
    <t>Erna Takdir, S.Kep, Ns</t>
  </si>
  <si>
    <t>Yasri Rante T, SKM</t>
  </si>
  <si>
    <t>Usmawati, A. S.Tr. Keb</t>
  </si>
  <si>
    <t>Orpa Esther, S.Tr. Keb</t>
  </si>
  <si>
    <t>Yunarsy Fahri, S.Kep, Ns</t>
  </si>
  <si>
    <t>Sri Hartati, S.Tr. Keb</t>
  </si>
  <si>
    <t xml:space="preserve">Perawat Pelaksana  </t>
  </si>
  <si>
    <t>Welyanti Mustafa, S.Tr. Keb</t>
  </si>
  <si>
    <t>Melstin Silamma, S.Tr. Keb</t>
  </si>
  <si>
    <t>Ni Putu Hasriani, S.Tr. Keb</t>
  </si>
  <si>
    <t>Patmawati, S.Tr. Keb</t>
  </si>
  <si>
    <t>Hasniar, S.Tr. Keb</t>
  </si>
  <si>
    <t>Nurhasnai, S.Tr. Keb</t>
  </si>
  <si>
    <t>Farida Tangkesari, S.Tr. Keb</t>
  </si>
  <si>
    <t>Rismawati Amir, S.Tr.Keb</t>
  </si>
  <si>
    <t>Irastuty Candra Kasih, A.Md.Kes</t>
  </si>
  <si>
    <t>Dokter Ahli Madya</t>
  </si>
  <si>
    <t xml:space="preserve"> DIII </t>
  </si>
  <si>
    <t>Ayu Atira Bakhtiar, AMKG</t>
  </si>
  <si>
    <t>Risma, A.Md.Keb</t>
  </si>
  <si>
    <t>19820921 201001 2 026</t>
  </si>
  <si>
    <t>42 Orang</t>
  </si>
  <si>
    <t>16 Orang</t>
  </si>
  <si>
    <t xml:space="preserve"> III/d </t>
  </si>
  <si>
    <t>II/b</t>
  </si>
  <si>
    <t>01/10/2020</t>
  </si>
  <si>
    <t>Ester tampa Rassing, S.Tr.Keb</t>
  </si>
  <si>
    <t>Bidan Ahli Pertama</t>
  </si>
  <si>
    <t>Perawat Pelaksana</t>
  </si>
  <si>
    <t>Yulda,B. S.Kep</t>
  </si>
  <si>
    <t>Nutrisionis Ahli Madya</t>
  </si>
  <si>
    <t>Epidemiologi kes. Madya</t>
  </si>
  <si>
    <t>Rio Ritha Keso, S.Tr.Keb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</si>
  <si>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</si>
  <si>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</si>
  <si>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</si>
  <si>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</si>
  <si>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</si>
  <si>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</si>
  <si>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</si>
  <si>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</si>
  <si>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</si>
  <si>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</si>
  <si>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</si>
  <si>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Ahnes, S.Tr. Keb</t>
  </si>
  <si>
    <t>Lea Rambak, S.Tr. Keb</t>
  </si>
  <si>
    <t>Zulhijrah, S.Tr. Keb</t>
  </si>
  <si>
    <t xml:space="preserve">Hasnik Rumbang. S.Tr. Keb </t>
  </si>
  <si>
    <t>Junita Mangiding, S.Tr. Keb</t>
  </si>
  <si>
    <t>Marling, A.md.Keb</t>
  </si>
  <si>
    <t>Ani, S.Tr.Keb</t>
  </si>
  <si>
    <t>Novi Sutanti Loether, S.Tr.Keb</t>
  </si>
  <si>
    <t>Nurlisa Syam, S.Tr.Keb</t>
  </si>
  <si>
    <t>Lisa Yield, S.Tr.Keb</t>
  </si>
  <si>
    <t>Herlina Kaise' Rimpa Lili, S.Tr.Keb</t>
  </si>
  <si>
    <t xml:space="preserve">Nurbaya, S.Tr. Keb </t>
  </si>
  <si>
    <t>Rina Christina Sesa, S.Tr.keb</t>
  </si>
  <si>
    <t>10 Orang</t>
  </si>
  <si>
    <t>Sitty Hajar, S.Tr.Keb</t>
  </si>
  <si>
    <t>Sanra, S.Tr.Keb</t>
  </si>
  <si>
    <t>Katharina Baba, S.Tr.Keb</t>
  </si>
  <si>
    <t>Alfrida Reny Dangapadang, S.Tr.Keb</t>
  </si>
  <si>
    <t>Haerati Burhanuddin, S.Tr. Keb</t>
  </si>
  <si>
    <t>Daud Mokolembo Sipatu, A.Md.Kep</t>
  </si>
  <si>
    <t>Nurhana, S.Tr. Keb</t>
  </si>
  <si>
    <t>Marhariece, S.Tr.Keb</t>
  </si>
  <si>
    <t>Ni Luh Putu Sumanadi, S.Tr.Keb</t>
  </si>
  <si>
    <t>Yerni Liling, S.Tr.Keb</t>
  </si>
  <si>
    <t>Sry Rahayu, S.ST, M.Keb</t>
  </si>
  <si>
    <t>19810528 200502 2 002</t>
  </si>
  <si>
    <t>28 Orang</t>
  </si>
  <si>
    <t>Risma Muchtar, S.Kep, Ns</t>
  </si>
  <si>
    <t>Nur Aeni, S.Kep</t>
  </si>
  <si>
    <t>19870820 201101 2 001</t>
  </si>
  <si>
    <t>IV b</t>
  </si>
  <si>
    <t>Riring Badate, AMAK</t>
  </si>
  <si>
    <t>19871229 201001 2 018</t>
  </si>
  <si>
    <t>Analisis Kesehatan</t>
  </si>
  <si>
    <t>Malili,    Desember 2020</t>
  </si>
  <si>
    <t>19840901 200902 2 012</t>
  </si>
  <si>
    <t>Heniwaty, S. Farm</t>
  </si>
  <si>
    <t>Hasmawati, SKM</t>
  </si>
  <si>
    <t>Kansia Eppa Pandiri, SKM</t>
  </si>
  <si>
    <t>11 Orang</t>
  </si>
  <si>
    <t>TAHUN 2021</t>
  </si>
  <si>
    <t>NAMA PUSKESMAS</t>
  </si>
  <si>
    <t>JUMLAH</t>
  </si>
  <si>
    <t>TOMONI</t>
  </si>
  <si>
    <t>KALAENA</t>
  </si>
  <si>
    <t xml:space="preserve">TOMONI TIMUR </t>
  </si>
  <si>
    <t>ANGKONA</t>
  </si>
  <si>
    <t>MALILI</t>
  </si>
  <si>
    <t>LAMPIA</t>
  </si>
  <si>
    <t xml:space="preserve">WASUPONDA </t>
  </si>
  <si>
    <t>NUHA</t>
  </si>
  <si>
    <t>WAWONDULA</t>
  </si>
  <si>
    <t>TIMAMPU</t>
  </si>
  <si>
    <t>BANTILANG</t>
  </si>
  <si>
    <t>MAHALONA</t>
  </si>
  <si>
    <t>LAKAWALI</t>
  </si>
  <si>
    <t>PARUMPANAI</t>
  </si>
  <si>
    <t>BURAU</t>
  </si>
  <si>
    <t>WOTU</t>
  </si>
  <si>
    <t>MANGKUTANA</t>
  </si>
  <si>
    <t>CPNS PUSKESMAS SEKABUPATEN LUWU TIMUR</t>
  </si>
  <si>
    <t>DINAS KESEHATAN</t>
  </si>
  <si>
    <t>RUMAH SAKIT</t>
  </si>
  <si>
    <t>TOTAL PNS SEKABUPATEN LUWU TIMUR : 3876 ORANG</t>
  </si>
  <si>
    <t>TOTAL CPNS SEKABUPATEN LUWU TIMUR : 110 ORANG / TAHUN 2020</t>
  </si>
  <si>
    <t>Sekretaris Dinas</t>
  </si>
  <si>
    <t>20 Orang</t>
  </si>
  <si>
    <t>Mardan Boro, A.Md.Kep</t>
  </si>
  <si>
    <t>19940316 202012 1 002</t>
  </si>
  <si>
    <t>01/12/2020</t>
  </si>
  <si>
    <t>Indah Multisari, A.Md.Keb</t>
  </si>
  <si>
    <t>19920731 202012 2 001</t>
  </si>
  <si>
    <t>BidanTerampil</t>
  </si>
  <si>
    <t>cpns</t>
  </si>
  <si>
    <t>dr. Nahdhiah Zainuddin</t>
  </si>
  <si>
    <t>19910511 202012 2 001</t>
  </si>
  <si>
    <t>32 Orang</t>
  </si>
  <si>
    <t>drg. Dwi Fitrah Ariani Bahar</t>
  </si>
  <si>
    <t>19940830 202012 2 001</t>
  </si>
  <si>
    <t>dr. Gustavita Maria Bandong</t>
  </si>
  <si>
    <t>19930818 202012 2 001</t>
  </si>
  <si>
    <t>Olifia Reka Pandanan, A.Md. Kep</t>
  </si>
  <si>
    <t>19920523 202012 2 001</t>
  </si>
  <si>
    <t>Herlin Djanno, A.Md</t>
  </si>
  <si>
    <t>19881111 202012 2 001</t>
  </si>
  <si>
    <t>Pengelola Keuangan</t>
  </si>
  <si>
    <t>Ekonomi Akuntansi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</si>
  <si>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</si>
  <si>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</si>
  <si>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</si>
  <si>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</si>
  <si>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</si>
  <si>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A.Md.Kep</t>
  </si>
  <si>
    <t>19911019 202012 1 001</t>
  </si>
  <si>
    <t xml:space="preserve">dr. Felix </t>
  </si>
  <si>
    <t>19920223 202012 1 001</t>
  </si>
  <si>
    <t>Dokter Ahli Pertama</t>
  </si>
  <si>
    <t>Asriani Pannaco, A.Md.Kep</t>
  </si>
  <si>
    <t>Nurmisal, A.Md.Kep</t>
  </si>
  <si>
    <t>19920318 202012 2 001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</si>
  <si>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</si>
  <si>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</si>
  <si>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</si>
  <si>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</si>
  <si>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</si>
  <si>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</si>
  <si>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Nurlina Ugris, Amd.Keb</t>
  </si>
  <si>
    <t>19910525 202012 1 001</t>
  </si>
  <si>
    <t>19930424 202012 2 001</t>
  </si>
  <si>
    <t>Hilda Dwi Pawestri, A.Md.Kep</t>
  </si>
  <si>
    <t>19960901 202012 2 001</t>
  </si>
  <si>
    <t>Hafsah Rakhmawati, A.Md.Kep</t>
  </si>
  <si>
    <t>19870217 202012 2 001</t>
  </si>
  <si>
    <t>49 Orang</t>
  </si>
  <si>
    <t>Irmadamayanti, A.Md.Kep</t>
  </si>
  <si>
    <t>19901111 202012 2 001</t>
  </si>
  <si>
    <t>Perawat pelaksana</t>
  </si>
  <si>
    <t>19931114 202012 2 001</t>
  </si>
  <si>
    <t>2020</t>
  </si>
  <si>
    <t>Siti Arwiyah, A.Md. Keb</t>
  </si>
  <si>
    <t>19921006 202012 2 001</t>
  </si>
  <si>
    <t>drg. Ellyda Nur Fajri</t>
  </si>
  <si>
    <t>19860511 202012 2 001</t>
  </si>
  <si>
    <t>Kedokteran gigi</t>
  </si>
  <si>
    <t>dr. Fera Hastiasari</t>
  </si>
  <si>
    <t>19890201 202012 2 001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</si>
  <si>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</si>
  <si>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</si>
  <si>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</si>
  <si>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</si>
  <si>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</si>
  <si>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</si>
  <si>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Dokter gigi Ahli Pertama</t>
  </si>
  <si>
    <t>Erna Sarunglangi, A. Md. Kep</t>
  </si>
  <si>
    <t>19910510 202012 2 001</t>
  </si>
  <si>
    <t>Sahar, A.Md.Kep</t>
  </si>
  <si>
    <t>19730827 200701 1 020</t>
  </si>
  <si>
    <t>dr. Nurul Asmi Syaiful</t>
  </si>
  <si>
    <t>19871219 202012 2 001</t>
  </si>
  <si>
    <t>Eben Heiser, A.Md.Kep</t>
  </si>
  <si>
    <t>19890611 202012 1 001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</si>
  <si>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</si>
  <si>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</si>
  <si>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</si>
  <si>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</si>
  <si>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</si>
  <si>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</si>
  <si>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</si>
  <si>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</si>
  <si>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39 Orang</t>
  </si>
  <si>
    <t>13 Orang</t>
  </si>
  <si>
    <t>Nirmala Idris, S.Farm</t>
  </si>
  <si>
    <t>01/04/2021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</si>
  <si>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</si>
  <si>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</si>
  <si>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</si>
  <si>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</si>
  <si>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</si>
  <si>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</si>
  <si>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</si>
  <si>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</si>
  <si>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drg. Miftahendrawati</t>
  </si>
  <si>
    <t>Kurniawati, S. Si, Apt</t>
  </si>
  <si>
    <t>Fitriana Syarifuddin, SKM, M.Kes</t>
  </si>
  <si>
    <t>Afdal Anas, SKM</t>
  </si>
  <si>
    <t>Ahas Pamangin, SKM</t>
  </si>
  <si>
    <t>Indrayani, S.Kep, Ns</t>
  </si>
  <si>
    <t>Pranata Lab Kes. Penyelia</t>
  </si>
  <si>
    <t xml:space="preserve">dr. Hj. Rosmini Pandin, MARS </t>
  </si>
  <si>
    <t>dr.Hj. Rosmini Pandin, MARS</t>
  </si>
  <si>
    <t>Sitti Hayani, S.Kep</t>
  </si>
  <si>
    <t>01/08/2020</t>
  </si>
  <si>
    <t>Ramlah Yani, S.Tr.Keb</t>
  </si>
  <si>
    <t>Kasi Pel. Primer dan Tradisional</t>
  </si>
  <si>
    <t>Asriani Akil, S.Kep</t>
  </si>
  <si>
    <t>Agus Suriyanto, S.Kep</t>
  </si>
  <si>
    <t>Fungsional Umum/Pengadministrasian Umum</t>
  </si>
  <si>
    <t>Pekarya</t>
  </si>
  <si>
    <t>Rupinus</t>
  </si>
  <si>
    <t>19761208 200502 2 003</t>
  </si>
  <si>
    <t>Frida Sophia H, S.ST</t>
  </si>
  <si>
    <t>Dahlia. D, AMAK</t>
  </si>
  <si>
    <t>Bidan Mahir / Lanjutan</t>
  </si>
  <si>
    <t>19920214 201903 2 001</t>
  </si>
  <si>
    <t>17/04/2021</t>
  </si>
  <si>
    <t>IV / c</t>
  </si>
  <si>
    <t>Kapus</t>
  </si>
  <si>
    <t>Aulina Kongkolu, S.Tr. Keb</t>
  </si>
  <si>
    <t>2019</t>
  </si>
  <si>
    <t>Pranata Lab.Kes.Penyelia</t>
  </si>
  <si>
    <t>Fungsional Umum (Pengadministrasi Keuangan)</t>
  </si>
  <si>
    <t>Nutrisionis Ahli pertama</t>
  </si>
  <si>
    <t>Atija  Baegera, S. Kep. Ns</t>
  </si>
  <si>
    <t>19650609 198909 2 002</t>
  </si>
  <si>
    <t>dr. Helmy Kahar, M.Tr. A.md. Kes</t>
  </si>
  <si>
    <t xml:space="preserve">Dokter Ahli Madya </t>
  </si>
  <si>
    <t xml:space="preserve">Yostika, S.Kep.Ns. M. Kes </t>
  </si>
  <si>
    <t xml:space="preserve">Pembina  </t>
  </si>
  <si>
    <t xml:space="preserve">Nutrisionis Ahli Madya </t>
  </si>
  <si>
    <t>Damaris Buntu Tangke Layuk, S.Kep</t>
  </si>
  <si>
    <t xml:space="preserve">Hasmawati, S. Kep </t>
  </si>
  <si>
    <t>Muh. Isya Fairuh</t>
  </si>
  <si>
    <t>Nafsiah, SKM</t>
  </si>
  <si>
    <t xml:space="preserve">Sanitarian Muda </t>
  </si>
  <si>
    <t xml:space="preserve">Tubel </t>
  </si>
  <si>
    <t>Bidan Ahli  Muda</t>
  </si>
  <si>
    <t>Nadiya, S.ST, M.Kes</t>
  </si>
  <si>
    <t xml:space="preserve">Bidan Pendidik </t>
  </si>
  <si>
    <t>Latifah Nurjannah, SKM</t>
  </si>
  <si>
    <t>Bidan Komunitas</t>
  </si>
  <si>
    <t xml:space="preserve">S1 Kesmas </t>
  </si>
  <si>
    <t>Perawat  Ahli Pertama</t>
  </si>
  <si>
    <t>Sirjon Paladan, SKM. M. Kes</t>
  </si>
  <si>
    <t>Fungsional Umum (Verifikator Keuangan)</t>
  </si>
  <si>
    <t>Epidemiologi Kes Pertama</t>
  </si>
  <si>
    <t>S1 SKM</t>
  </si>
  <si>
    <t>Hj. Ernawaty S.Kep.Ns</t>
  </si>
  <si>
    <t>Maslinah.S.Kep, Ns</t>
  </si>
  <si>
    <t>Rut Rusty . S.Kep, Ns</t>
  </si>
  <si>
    <t>Niar  Dahlan, S.Kep, Ns</t>
  </si>
  <si>
    <t xml:space="preserve">                                                                                                                                    </t>
  </si>
  <si>
    <t>02/04/2021</t>
  </si>
  <si>
    <t>Dokter Ahli Muda</t>
  </si>
  <si>
    <t>Dokter Umum Pertama</t>
  </si>
  <si>
    <t xml:space="preserve">Promkes / Kesmas </t>
  </si>
  <si>
    <t>Sri Warisma, S.Tr. Keb</t>
  </si>
  <si>
    <t xml:space="preserve">2 Orang </t>
  </si>
  <si>
    <t>Pranata Lab.Kes. Penyelia</t>
  </si>
  <si>
    <t xml:space="preserve">Bidan Ahli Madya </t>
  </si>
  <si>
    <t xml:space="preserve">Mega Wardani L., S.Tr.Keb </t>
  </si>
  <si>
    <t xml:space="preserve">Penyuluh Kes.Masyarakat Muda </t>
  </si>
  <si>
    <t>Asisten Apotker Penyelia</t>
  </si>
  <si>
    <t xml:space="preserve">Khotijah, S.Tr.Keb  </t>
  </si>
  <si>
    <t xml:space="preserve">drg. Rahmawaty </t>
  </si>
  <si>
    <t xml:space="preserve">Dokter Gigi Ahli pertama </t>
  </si>
  <si>
    <t>19831220 201408 2 002</t>
  </si>
  <si>
    <t xml:space="preserve">Sanitarian Pelaksana </t>
  </si>
  <si>
    <t xml:space="preserve">Sanitarian </t>
  </si>
  <si>
    <t>Kasmiati, AMKL</t>
  </si>
  <si>
    <t>Wahida Kasim, A.Md. Kes</t>
  </si>
  <si>
    <t>Kesehatan Masyarakat</t>
  </si>
  <si>
    <t>Hardianti, S.Tr.Keb</t>
  </si>
  <si>
    <t>Penyuluh Kes. Ahli Muda</t>
  </si>
  <si>
    <t>Wifa Sari, S.Tr.Keb</t>
  </si>
  <si>
    <t>Evika Mutmainnah Masri, S.Tr.Keb</t>
  </si>
  <si>
    <t>Kiki Angryani, S.Tr.Keb</t>
  </si>
  <si>
    <t>Nirwana, S. Kep. Ns</t>
  </si>
  <si>
    <t>04/01/2019</t>
  </si>
  <si>
    <t>Asisten Apoteker Mahir/ Lanjutan</t>
  </si>
  <si>
    <t>68 Orang</t>
  </si>
  <si>
    <t>73 Orang</t>
  </si>
  <si>
    <t>Nurlyanti, S.Tr.Keb</t>
  </si>
  <si>
    <t>Nurhayati, S.Tr.Keb</t>
  </si>
  <si>
    <t>Wina Agriani Windasary, A.Md.Keb</t>
  </si>
  <si>
    <t>19880610 201704 2 008</t>
  </si>
  <si>
    <t>Elizabeth Ilu Palinggi, S.Kep Ns</t>
  </si>
  <si>
    <t>19850525 201405 2 001</t>
  </si>
  <si>
    <t>Nani Apriani J, S.Si, Apt</t>
  </si>
  <si>
    <t>19930903 201903 2 004</t>
  </si>
  <si>
    <t>As. Apoteker Terampil</t>
  </si>
  <si>
    <t xml:space="preserve">Di Perbantukan di PKM Bone Pute </t>
  </si>
  <si>
    <t>Nasra, SKM, M.KM</t>
  </si>
  <si>
    <t>Iriani Abdi, S.Tr. Keb</t>
  </si>
  <si>
    <t xml:space="preserve">Bidan Ahli Peratama </t>
  </si>
  <si>
    <t>Rahmatia, S.Kep. Ns</t>
  </si>
  <si>
    <t xml:space="preserve">Bidan Ahli Pertama </t>
  </si>
  <si>
    <t>Rani Indrayani Rusly, S.Tr. Keb</t>
  </si>
  <si>
    <t xml:space="preserve">Perawat Gigi Penyelia </t>
  </si>
  <si>
    <t>Epidemiologi Madya</t>
  </si>
  <si>
    <t xml:space="preserve">Penata  </t>
  </si>
  <si>
    <t>Assisten Apt. Penyelia</t>
  </si>
  <si>
    <t>12 Orang</t>
  </si>
  <si>
    <t>01/05/2018</t>
  </si>
  <si>
    <t>Anugrah, S.Tr. Keb</t>
  </si>
  <si>
    <t>Pratama Lab. Kes Penyelia</t>
  </si>
  <si>
    <t>Harmawati, SKM</t>
  </si>
  <si>
    <t>Sanitarian Mahir</t>
  </si>
  <si>
    <t xml:space="preserve">Perawat Pelaksana Lanjutan </t>
  </si>
  <si>
    <t>Nurhafidha M Nur, S.Tr.Keb</t>
  </si>
  <si>
    <t>Andi Eko Purwanto, A.Md. Kep</t>
  </si>
  <si>
    <t>Miharniwati Sirrok, S.ST</t>
  </si>
  <si>
    <t>29 Orang</t>
  </si>
  <si>
    <t>PANGKAT/ GOL</t>
  </si>
  <si>
    <t xml:space="preserve">Perawat gigi penyelia </t>
  </si>
  <si>
    <t xml:space="preserve">Perawat Muda </t>
  </si>
  <si>
    <t>GOL</t>
  </si>
  <si>
    <t xml:space="preserve">17 Orang </t>
  </si>
  <si>
    <t>Wa Ode Ferliani M, SKM, M.Kes</t>
  </si>
  <si>
    <t xml:space="preserve">S2 Kesmas </t>
  </si>
  <si>
    <t>Deli Gustin, SKM, M.Kes</t>
  </si>
  <si>
    <t>Esti Kandi Pratiwi, SKM, M.Kes</t>
  </si>
  <si>
    <t>Epidemiolog Kesehatan Ahli muda</t>
  </si>
  <si>
    <t xml:space="preserve">S2  </t>
  </si>
  <si>
    <t>Teknisi Elektro Medik Penyelia</t>
  </si>
  <si>
    <t>01/04/2008</t>
  </si>
  <si>
    <t>I r m a, SKM</t>
  </si>
  <si>
    <t xml:space="preserve"> Asisten Apoteker Penyelia</t>
  </si>
  <si>
    <t>Perawat gigi Penyelia</t>
  </si>
  <si>
    <t xml:space="preserve">Pranata Lab.Kes Penyelia </t>
  </si>
  <si>
    <t>Armilah Syam. S, S.Tr.Keb</t>
  </si>
  <si>
    <t xml:space="preserve">Bidan Mahir </t>
  </si>
  <si>
    <t xml:space="preserve">Perawat Mahir </t>
  </si>
  <si>
    <t>Halidaeni, S.Kep Ns, M.Kes</t>
  </si>
  <si>
    <t>Jumardi, SKM,M.Kes</t>
  </si>
  <si>
    <t>Kesehatan Masyrakat</t>
  </si>
  <si>
    <t xml:space="preserve">Perawat Pelaksana  Lanjutan </t>
  </si>
  <si>
    <t>Sanitarian penyelia</t>
  </si>
  <si>
    <t>Sri Barnaningsih, SKM</t>
  </si>
  <si>
    <t>52 Orang</t>
  </si>
  <si>
    <t xml:space="preserve">Epidemiologi Kes. Madya </t>
  </si>
  <si>
    <t>45 Orang</t>
  </si>
  <si>
    <t>Rismawati, S.Tr. Keb</t>
  </si>
  <si>
    <t xml:space="preserve">Apoteker Madya </t>
  </si>
  <si>
    <t>PER JUNI TAHUN 2021</t>
  </si>
  <si>
    <t>Malili,    Juni 2021</t>
  </si>
  <si>
    <t>Sri Maryanti, A.Md.Keb</t>
  </si>
  <si>
    <t>Mira Palute Allo Tasik, Amd.Keb</t>
  </si>
  <si>
    <t>Lili Nurindah sari, S.Tr.Keb</t>
  </si>
  <si>
    <t>Riska Surya , S.Tr.Keb</t>
  </si>
  <si>
    <t>Ekasuswanty,S.ST</t>
  </si>
  <si>
    <t>Yulianus Padanun, S.Kep.Ns</t>
  </si>
  <si>
    <t>Sukmawati Sulaiman, S.Tr. Keb</t>
  </si>
  <si>
    <t>Kiki Febriani, S.Kep, Ns</t>
  </si>
  <si>
    <t>Nurjannah, S.Tr. Keb</t>
  </si>
  <si>
    <t>Tenri Waru, S.Kep,Ns</t>
  </si>
  <si>
    <t>Ria Isal,Amd.Farm</t>
  </si>
  <si>
    <t>Sitti Maspupa</t>
  </si>
  <si>
    <t>Judith  Kalla, A.Md.Kes</t>
  </si>
  <si>
    <t>Hj. Syamsiah A.Md.Kes</t>
  </si>
  <si>
    <t>Asisten Apoteker Mahir</t>
  </si>
  <si>
    <t>Sugiati, S.Tr.Keb</t>
  </si>
  <si>
    <t xml:space="preserve">dr. Ismail </t>
  </si>
  <si>
    <t>perawat Ahli Madya</t>
  </si>
  <si>
    <t>Asisten Apt. Penyelia</t>
  </si>
  <si>
    <t>Halwatia, S.ST</t>
  </si>
  <si>
    <t>Helki K. S.Kep Ns</t>
  </si>
  <si>
    <t>Hasrina, Amd.F</t>
  </si>
  <si>
    <t>Nursiah, S.Kep, Ns</t>
  </si>
  <si>
    <t>Reskiana, Amd.Keb</t>
  </si>
  <si>
    <t>Hj.Dwi P.Utami, S.ST.,M.Kes</t>
  </si>
  <si>
    <t>Kespro</t>
  </si>
  <si>
    <t>Alfrida Lantang, SKM.,M.Kes</t>
  </si>
  <si>
    <t>Ni Putu Madeyani, S.Tr.Keb</t>
  </si>
  <si>
    <t>Nurhayani, A.Md.Keb</t>
  </si>
  <si>
    <t>Darwati Mangguju, A.Md. Kes</t>
  </si>
  <si>
    <t>drg. Adhawanty, SKG</t>
  </si>
  <si>
    <t>Hasnaeni , S.Kep, Ns</t>
  </si>
  <si>
    <t>Hasnawati, S.Tr.Keb</t>
  </si>
  <si>
    <t>Husnaeni, S.Tr.Keb</t>
  </si>
  <si>
    <t>Suarni, S.Tr.Keb</t>
  </si>
  <si>
    <t>Yuliati, AM.KG</t>
  </si>
  <si>
    <t>Hardiana, AMd.KG</t>
  </si>
  <si>
    <t>Lidya Pallangan, S.Kep.,Ns</t>
  </si>
  <si>
    <t>Agewa Heriawati, Amd.KG</t>
  </si>
  <si>
    <t>Epidemiolog Ahli Madya</t>
  </si>
  <si>
    <t>Kasi Promosi &amp; Pemberdayaan Masyarakat</t>
  </si>
  <si>
    <t>Dokter ahli pertama</t>
  </si>
  <si>
    <t>pindah ke pangkep per01 juli 2021</t>
  </si>
  <si>
    <t>36 Orang</t>
  </si>
  <si>
    <t>59 Orang</t>
  </si>
  <si>
    <t>PER JULI TAHUN 2021</t>
  </si>
  <si>
    <t>PER  JULI TAHUN 2021</t>
  </si>
  <si>
    <t>tubel</t>
  </si>
  <si>
    <t>Malili,    Juli 2021</t>
  </si>
  <si>
    <t>Kepala Dinas Kesehatan</t>
  </si>
  <si>
    <t>38 Orang</t>
  </si>
  <si>
    <t>Malili,   Juli  2021</t>
  </si>
  <si>
    <t>Puspita Ida Mawati, S.Kep. Ns</t>
  </si>
  <si>
    <t>07 Orang</t>
  </si>
  <si>
    <t>51 Orang</t>
  </si>
  <si>
    <t>33 Orang</t>
  </si>
  <si>
    <t>Pindah Ke Kab. Kolaka</t>
  </si>
  <si>
    <t>Malili,      Juli 2021</t>
  </si>
  <si>
    <t>Diperbantukan di PKM Bonepute</t>
  </si>
  <si>
    <t>S.1</t>
  </si>
  <si>
    <t>Diperbantukan di Dinkes</t>
  </si>
  <si>
    <t>Diperbantukan di PKM Tom-Tim</t>
  </si>
  <si>
    <t>69</t>
  </si>
  <si>
    <t>70</t>
  </si>
  <si>
    <t>71</t>
  </si>
  <si>
    <t>56 Orang</t>
  </si>
  <si>
    <t>Diperbantukan ke Dinkes</t>
  </si>
  <si>
    <t>Izin Belajar</t>
  </si>
  <si>
    <t>Resvi Yusuf Barapadang,A.Md.Kep</t>
  </si>
  <si>
    <t>Malili,    Juli  2021</t>
  </si>
  <si>
    <t>Malili,     Juli 2021</t>
  </si>
  <si>
    <t>Pindahan dari Dinkes</t>
  </si>
  <si>
    <t>diperbantukan di Dinkes</t>
  </si>
  <si>
    <t>23 Orang</t>
  </si>
  <si>
    <t>Malili,          Juli  2021</t>
  </si>
  <si>
    <t>Khaerun Nikmat, SKM</t>
  </si>
  <si>
    <t>19820109 200604 2 022</t>
  </si>
  <si>
    <t>Nutrisionist Muda</t>
  </si>
  <si>
    <t>Malili,       Juli  2021</t>
  </si>
  <si>
    <t>21 Orang</t>
  </si>
  <si>
    <t>Marliana Kalla, SKM</t>
  </si>
  <si>
    <t>Nutrisionist Ahli Muda</t>
  </si>
  <si>
    <t>3 Orang</t>
  </si>
  <si>
    <t>30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</si>
</sst>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dd/mm/yyyy;@"/>
    <numFmt numFmtId="166" formatCode="d/mm/yyyy;@"/>
    <numFmt numFmtId="167" formatCode="[$-421]dd\ mmmm\ yyyy;@"/>
  </numFmts>
  <fonts count="66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u/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 val="double"/>
      <sz val="11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6"/>
      <name val="Arial Narrow"/>
      <family val="2"/>
    </font>
    <font>
      <b/>
      <sz val="16"/>
      <name val="Baskerville Old Face"/>
      <family val="1"/>
    </font>
    <font>
      <b/>
      <u/>
      <sz val="16"/>
      <name val="Baskerville Old Face"/>
      <family val="1"/>
    </font>
    <font>
      <b/>
      <sz val="16"/>
      <color theme="1"/>
      <name val="Baskerville Old Face"/>
      <family val="1"/>
    </font>
    <font>
      <b/>
      <sz val="18"/>
      <name val="Baskerville Old Face"/>
      <family val="1"/>
    </font>
    <font>
      <b/>
      <u/>
      <sz val="18"/>
      <name val="Baskerville Old Face"/>
      <family val="1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Baskerville Old Face"/>
      <family val="1"/>
    </font>
    <font>
      <sz val="12"/>
      <name val="Arial"/>
      <family val="2"/>
    </font>
    <font>
      <i/>
      <sz val="12"/>
      <color theme="1"/>
      <name val="Arial Narrow"/>
      <family val="2"/>
    </font>
    <font>
      <b/>
      <sz val="17"/>
      <color theme="1"/>
      <name val="Baskerville Old Face"/>
      <family val="1"/>
    </font>
    <font>
      <b/>
      <u/>
      <sz val="17"/>
      <name val="Baskerville Old Face"/>
      <family val="1"/>
    </font>
    <font>
      <sz val="17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 Narrow"/>
      <family val="2"/>
    </font>
    <font>
      <sz val="9"/>
      <name val="Arial"/>
      <family val="2"/>
    </font>
    <font>
      <b/>
      <sz val="14"/>
      <color theme="1"/>
      <name val="Baskerville Old Face"/>
      <family val="1"/>
    </font>
    <font>
      <b/>
      <sz val="14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4"/>
      <name val="Baskerville Old Face"/>
      <family val="1"/>
    </font>
    <font>
      <sz val="8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0">
    <xf numFmtId="0" fontId="0" fillId="0" borderId="0" xfId="0"/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27" xfId="0" quotePrefix="1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/>
    </xf>
    <xf numFmtId="0" fontId="10" fillId="2" borderId="30" xfId="0" quotePrefix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/>
    <xf numFmtId="0" fontId="7" fillId="2" borderId="35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/>
    <xf numFmtId="0" fontId="7" fillId="2" borderId="37" xfId="0" applyFont="1" applyFill="1" applyBorder="1"/>
    <xf numFmtId="0" fontId="7" fillId="2" borderId="37" xfId="0" applyFont="1" applyFill="1" applyBorder="1" applyAlignment="1">
      <alignment horizontal="center"/>
    </xf>
    <xf numFmtId="0" fontId="13" fillId="2" borderId="0" xfId="0" applyFont="1" applyFill="1" applyAlignment="1"/>
    <xf numFmtId="0" fontId="7" fillId="2" borderId="36" xfId="0" applyFont="1" applyFill="1" applyBorder="1"/>
    <xf numFmtId="0" fontId="7" fillId="2" borderId="36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21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center"/>
    </xf>
    <xf numFmtId="0" fontId="15" fillId="2" borderId="0" xfId="0" applyFont="1" applyFill="1"/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center"/>
    </xf>
    <xf numFmtId="15" fontId="12" fillId="2" borderId="0" xfId="0" applyNumberFormat="1" applyFont="1" applyFill="1" applyBorder="1" applyAlignment="1">
      <alignment horizontal="center" vertical="center"/>
    </xf>
    <xf numFmtId="15" fontId="12" fillId="2" borderId="0" xfId="0" quotePrefix="1" applyNumberFormat="1" applyFont="1" applyFill="1" applyBorder="1" applyAlignment="1">
      <alignment horizontal="center" vertical="center"/>
    </xf>
    <xf numFmtId="0" fontId="7" fillId="2" borderId="0" xfId="0" quotePrefix="1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4" fontId="7" fillId="2" borderId="0" xfId="0" applyNumberFormat="1" applyFont="1" applyFill="1"/>
    <xf numFmtId="0" fontId="6" fillId="2" borderId="0" xfId="0" applyFont="1" applyFill="1"/>
    <xf numFmtId="0" fontId="14" fillId="2" borderId="0" xfId="0" applyFont="1" applyFill="1"/>
    <xf numFmtId="0" fontId="14" fillId="2" borderId="0" xfId="0" applyFont="1" applyFill="1" applyBorder="1"/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/>
    <xf numFmtId="0" fontId="16" fillId="2" borderId="0" xfId="0" applyFont="1" applyFill="1"/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9" xfId="0" quotePrefix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8" fillId="2" borderId="35" xfId="0" applyFont="1" applyFill="1" applyBorder="1" applyAlignment="1">
      <alignment horizontal="left"/>
    </xf>
    <xf numFmtId="0" fontId="18" fillId="2" borderId="35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/>
    <xf numFmtId="0" fontId="18" fillId="2" borderId="37" xfId="0" applyFont="1" applyFill="1" applyBorder="1"/>
    <xf numFmtId="0" fontId="18" fillId="2" borderId="37" xfId="0" applyFont="1" applyFill="1" applyBorder="1" applyAlignment="1">
      <alignment horizontal="center"/>
    </xf>
    <xf numFmtId="0" fontId="18" fillId="2" borderId="36" xfId="0" applyFont="1" applyFill="1" applyBorder="1"/>
    <xf numFmtId="0" fontId="18" fillId="2" borderId="36" xfId="0" applyFont="1" applyFill="1" applyBorder="1" applyAlignment="1">
      <alignment horizontal="center"/>
    </xf>
    <xf numFmtId="0" fontId="18" fillId="2" borderId="13" xfId="0" applyFont="1" applyFill="1" applyBorder="1"/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23" fillId="2" borderId="0" xfId="0" applyFont="1" applyFill="1"/>
    <xf numFmtId="0" fontId="7" fillId="2" borderId="41" xfId="0" applyFont="1" applyFill="1" applyBorder="1" applyAlignment="1">
      <alignment horizontal="left"/>
    </xf>
    <xf numFmtId="0" fontId="7" fillId="2" borderId="4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0" xfId="0" applyFont="1" applyFill="1" applyBorder="1"/>
    <xf numFmtId="0" fontId="25" fillId="2" borderId="21" xfId="0" applyFont="1" applyFill="1" applyBorder="1"/>
    <xf numFmtId="0" fontId="26" fillId="2" borderId="0" xfId="0" applyFont="1" applyFill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applyFont="1" applyFill="1" applyAlignment="1">
      <alignment horizontal="center"/>
    </xf>
    <xf numFmtId="0" fontId="24" fillId="2" borderId="39" xfId="0" quotePrefix="1" applyFont="1" applyFill="1" applyBorder="1" applyAlignment="1">
      <alignment horizontal="center" vertical="center"/>
    </xf>
    <xf numFmtId="0" fontId="24" fillId="2" borderId="40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29" fillId="2" borderId="0" xfId="0" applyFont="1" applyFill="1" applyAlignment="1"/>
    <xf numFmtId="0" fontId="35" fillId="2" borderId="0" xfId="0" applyFont="1" applyFill="1" applyBorder="1"/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5" fontId="3" fillId="2" borderId="0" xfId="0" quotePrefix="1" applyNumberFormat="1" applyFont="1" applyFill="1" applyBorder="1" applyAlignment="1">
      <alignment horizontal="center" vertical="center"/>
    </xf>
    <xf numFmtId="15" fontId="3" fillId="2" borderId="0" xfId="0" applyNumberFormat="1" applyFont="1" applyFill="1" applyBorder="1" applyAlignment="1">
      <alignment horizontal="center" vertical="center"/>
    </xf>
    <xf numFmtId="0" fontId="41" fillId="2" borderId="0" xfId="0" applyFont="1" applyFill="1" applyBorder="1"/>
    <xf numFmtId="0" fontId="41" fillId="2" borderId="0" xfId="0" applyFont="1" applyFill="1" applyBorder="1" applyAlignment="1">
      <alignment horizontal="left"/>
    </xf>
    <xf numFmtId="0" fontId="7" fillId="2" borderId="0" xfId="0" applyFont="1" applyFill="1"/>
    <xf numFmtId="0" fontId="7" fillId="2" borderId="35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8" xfId="0" applyFont="1" applyFill="1" applyBorder="1"/>
    <xf numFmtId="0" fontId="7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44" fillId="2" borderId="0" xfId="0" applyFont="1" applyFill="1" applyBorder="1"/>
    <xf numFmtId="0" fontId="24" fillId="2" borderId="15" xfId="0" quotePrefix="1" applyFont="1" applyFill="1" applyBorder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center" vertical="center"/>
    </xf>
    <xf numFmtId="15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/>
    <xf numFmtId="0" fontId="17" fillId="2" borderId="9" xfId="0" quotePrefix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/>
    </xf>
    <xf numFmtId="0" fontId="37" fillId="0" borderId="9" xfId="0" quotePrefix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37" fillId="0" borderId="9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left" vertical="center"/>
    </xf>
    <xf numFmtId="0" fontId="37" fillId="2" borderId="9" xfId="0" applyFont="1" applyFill="1" applyBorder="1" applyAlignment="1">
      <alignment horizontal="center" vertical="center"/>
    </xf>
    <xf numFmtId="15" fontId="37" fillId="2" borderId="9" xfId="0" quotePrefix="1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vertical="center"/>
    </xf>
    <xf numFmtId="0" fontId="17" fillId="0" borderId="9" xfId="0" quotePrefix="1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14" fontId="17" fillId="2" borderId="9" xfId="0" quotePrefix="1" applyNumberFormat="1" applyFont="1" applyFill="1" applyBorder="1" applyAlignment="1">
      <alignment horizontal="center"/>
    </xf>
    <xf numFmtId="0" fontId="37" fillId="2" borderId="9" xfId="0" applyFont="1" applyFill="1" applyBorder="1"/>
    <xf numFmtId="165" fontId="37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/>
    </xf>
    <xf numFmtId="0" fontId="17" fillId="0" borderId="0" xfId="0" applyFont="1" applyFill="1"/>
    <xf numFmtId="15" fontId="17" fillId="2" borderId="9" xfId="0" quotePrefix="1" applyNumberFormat="1" applyFont="1" applyFill="1" applyBorder="1" applyAlignment="1">
      <alignment horizontal="center"/>
    </xf>
    <xf numFmtId="14" fontId="37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/>
    </xf>
    <xf numFmtId="0" fontId="17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2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quotePrefix="1" applyFont="1" applyFill="1" applyBorder="1" applyAlignment="1">
      <alignment horizontal="center" vertical="center"/>
    </xf>
    <xf numFmtId="14" fontId="12" fillId="2" borderId="0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/>
    <xf numFmtId="14" fontId="7" fillId="2" borderId="0" xfId="0" quotePrefix="1" applyNumberFormat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14" fontId="7" fillId="2" borderId="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applyFont="1" applyFill="1" applyBorder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7" fillId="2" borderId="0" xfId="0" applyFont="1" applyFill="1" applyAlignment="1"/>
    <xf numFmtId="0" fontId="33" fillId="2" borderId="0" xfId="0" applyFont="1" applyFill="1" applyAlignment="1"/>
    <xf numFmtId="0" fontId="17" fillId="2" borderId="43" xfId="0" applyFont="1" applyFill="1" applyBorder="1" applyAlignment="1">
      <alignment horizontal="left" vertical="center"/>
    </xf>
    <xf numFmtId="0" fontId="17" fillId="0" borderId="4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15" fontId="12" fillId="2" borderId="9" xfId="0" quotePrefix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left" vertical="center" wrapText="1"/>
    </xf>
    <xf numFmtId="0" fontId="12" fillId="2" borderId="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2" borderId="9" xfId="0" applyFont="1" applyFill="1" applyBorder="1"/>
    <xf numFmtId="165" fontId="12" fillId="2" borderId="1" xfId="0" quotePrefix="1" applyNumberFormat="1" applyFont="1" applyFill="1" applyBorder="1" applyAlignment="1">
      <alignment horizontal="center" vertic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4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quotePrefix="1" applyNumberFormat="1" applyFont="1" applyFill="1" applyBorder="1" applyAlignment="1">
      <alignment horizontal="center" vertical="center" wrapText="1"/>
    </xf>
    <xf numFmtId="165" fontId="12" fillId="2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4" fontId="17" fillId="0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5" fontId="12" fillId="2" borderId="9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quotePrefix="1" applyFont="1" applyFill="1" applyBorder="1" applyAlignment="1">
      <alignment horizontal="center"/>
    </xf>
    <xf numFmtId="0" fontId="12" fillId="2" borderId="9" xfId="0" applyFont="1" applyFill="1" applyBorder="1"/>
    <xf numFmtId="0" fontId="7" fillId="2" borderId="13" xfId="0" applyFont="1" applyFill="1" applyBorder="1"/>
    <xf numFmtId="0" fontId="7" fillId="2" borderId="0" xfId="0" applyFont="1" applyFill="1"/>
    <xf numFmtId="0" fontId="18" fillId="2" borderId="0" xfId="0" applyFont="1" applyFill="1"/>
    <xf numFmtId="0" fontId="11" fillId="2" borderId="0" xfId="0" applyFont="1" applyFill="1" applyBorder="1"/>
    <xf numFmtId="0" fontId="11" fillId="2" borderId="38" xfId="0" applyFont="1" applyFill="1" applyBorder="1"/>
    <xf numFmtId="0" fontId="7" fillId="2" borderId="0" xfId="0" applyFont="1" applyFill="1" applyBorder="1" applyAlignment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7" fillId="2" borderId="0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51" fillId="2" borderId="0" xfId="0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vertical="center"/>
    </xf>
    <xf numFmtId="15" fontId="12" fillId="2" borderId="9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/>
    </xf>
    <xf numFmtId="0" fontId="7" fillId="2" borderId="37" xfId="0" quotePrefix="1" applyFont="1" applyFill="1" applyBorder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4" fillId="2" borderId="8" xfId="0" applyFont="1" applyFill="1" applyBorder="1"/>
    <xf numFmtId="49" fontId="12" fillId="2" borderId="9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6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54" fillId="2" borderId="0" xfId="0" applyFont="1" applyFill="1"/>
    <xf numFmtId="0" fontId="55" fillId="2" borderId="0" xfId="0" applyFont="1" applyFill="1" applyAlignment="1"/>
    <xf numFmtId="0" fontId="4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8" fillId="0" borderId="42" xfId="0" applyFont="1" applyFill="1" applyBorder="1" applyAlignment="1">
      <alignment horizontal="center" vertical="center"/>
    </xf>
    <xf numFmtId="0" fontId="21" fillId="0" borderId="9" xfId="0" quotePrefix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8" fillId="0" borderId="9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18" fillId="2" borderId="9" xfId="0" quotePrefix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49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21" fillId="2" borderId="9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0" fontId="48" fillId="0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/>
    </xf>
    <xf numFmtId="15" fontId="12" fillId="6" borderId="9" xfId="0" quotePrefix="1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15" fontId="12" fillId="6" borderId="9" xfId="0" applyNumberFormat="1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7" fillId="7" borderId="0" xfId="0" applyFont="1" applyFill="1"/>
    <xf numFmtId="0" fontId="7" fillId="6" borderId="0" xfId="0" applyFont="1" applyFill="1" applyBorder="1"/>
    <xf numFmtId="0" fontId="7" fillId="6" borderId="8" xfId="0" applyFont="1" applyFill="1" applyBorder="1"/>
    <xf numFmtId="0" fontId="7" fillId="6" borderId="13" xfId="0" applyFont="1" applyFill="1" applyBorder="1"/>
    <xf numFmtId="0" fontId="7" fillId="6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/>
    </xf>
    <xf numFmtId="0" fontId="4" fillId="6" borderId="0" xfId="0" applyFont="1" applyFill="1"/>
    <xf numFmtId="0" fontId="7" fillId="2" borderId="0" xfId="0" applyFont="1" applyFill="1"/>
    <xf numFmtId="0" fontId="0" fillId="7" borderId="0" xfId="0" applyFill="1"/>
    <xf numFmtId="0" fontId="12" fillId="7" borderId="0" xfId="0" applyFont="1" applyFill="1" applyAlignment="1">
      <alignment vertical="center"/>
    </xf>
    <xf numFmtId="0" fontId="7" fillId="2" borderId="0" xfId="0" applyFont="1" applyFill="1"/>
    <xf numFmtId="0" fontId="51" fillId="2" borderId="0" xfId="0" applyFont="1" applyFill="1"/>
    <xf numFmtId="0" fontId="59" fillId="2" borderId="0" xfId="0" applyFont="1" applyFill="1"/>
    <xf numFmtId="0" fontId="58" fillId="2" borderId="0" xfId="0" applyFont="1" applyFill="1" applyAlignment="1">
      <alignment vertical="center"/>
    </xf>
    <xf numFmtId="0" fontId="51" fillId="2" borderId="0" xfId="0" applyFont="1" applyFill="1" applyBorder="1" applyAlignment="1">
      <alignment horizontal="center"/>
    </xf>
    <xf numFmtId="14" fontId="21" fillId="2" borderId="0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7" fillId="2" borderId="0" xfId="0" applyFont="1" applyFill="1"/>
    <xf numFmtId="0" fontId="7" fillId="4" borderId="0" xfId="0" applyFont="1" applyFill="1" applyBorder="1"/>
    <xf numFmtId="0" fontId="7" fillId="4" borderId="8" xfId="0" applyFont="1" applyFill="1" applyBorder="1"/>
    <xf numFmtId="0" fontId="12" fillId="4" borderId="0" xfId="0" applyFont="1" applyFill="1" applyAlignment="1">
      <alignment vertical="center"/>
    </xf>
    <xf numFmtId="0" fontId="0" fillId="4" borderId="0" xfId="0" applyFill="1"/>
    <xf numFmtId="0" fontId="7" fillId="2" borderId="0" xfId="0" applyFont="1" applyFill="1"/>
    <xf numFmtId="0" fontId="7" fillId="2" borderId="0" xfId="0" applyFont="1" applyFill="1"/>
    <xf numFmtId="0" fontId="7" fillId="4" borderId="0" xfId="0" applyFont="1" applyFill="1" applyAlignment="1">
      <alignment vertical="center"/>
    </xf>
    <xf numFmtId="0" fontId="38" fillId="4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2" fillId="8" borderId="9" xfId="0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 vertical="center" wrapText="1"/>
    </xf>
    <xf numFmtId="0" fontId="24" fillId="2" borderId="14" xfId="0" quotePrefix="1" applyFont="1" applyFill="1" applyBorder="1" applyAlignment="1">
      <alignment horizontal="center" vertical="center" wrapText="1"/>
    </xf>
    <xf numFmtId="0" fontId="7" fillId="2" borderId="0" xfId="0" applyFont="1" applyFill="1"/>
    <xf numFmtId="0" fontId="10" fillId="2" borderId="5" xfId="0" quotePrefix="1" applyFont="1" applyFill="1" applyBorder="1" applyAlignment="1">
      <alignment horizontal="center" vertical="center"/>
    </xf>
    <xf numFmtId="0" fontId="10" fillId="2" borderId="2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2" borderId="28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quotePrefix="1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 vertical="center" wrapText="1"/>
    </xf>
    <xf numFmtId="14" fontId="7" fillId="6" borderId="9" xfId="0" quotePrefix="1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/>
    </xf>
    <xf numFmtId="14" fontId="12" fillId="2" borderId="9" xfId="0" quotePrefix="1" applyNumberFormat="1" applyFont="1" applyFill="1" applyBorder="1" applyAlignment="1">
      <alignment horizontal="center" vertical="center"/>
    </xf>
    <xf numFmtId="15" fontId="7" fillId="2" borderId="9" xfId="0" quotePrefix="1" applyNumberFormat="1" applyFont="1" applyFill="1" applyBorder="1" applyAlignment="1">
      <alignment horizontal="center"/>
    </xf>
    <xf numFmtId="0" fontId="44" fillId="2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horizontal="left" vertical="center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15" fontId="7" fillId="0" borderId="9" xfId="0" quotePrefix="1" applyNumberFormat="1" applyFont="1" applyFill="1" applyBorder="1" applyAlignment="1">
      <alignment horizontal="center"/>
    </xf>
    <xf numFmtId="0" fontId="44" fillId="0" borderId="9" xfId="0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 vertical="center"/>
    </xf>
    <xf numFmtId="15" fontId="12" fillId="2" borderId="9" xfId="0" quotePrefix="1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167" fontId="7" fillId="2" borderId="9" xfId="0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12" fillId="0" borderId="9" xfId="0" applyFont="1" applyFill="1" applyBorder="1"/>
    <xf numFmtId="0" fontId="44" fillId="6" borderId="9" xfId="0" applyFont="1" applyFill="1" applyBorder="1" applyAlignment="1">
      <alignment horizontal="center"/>
    </xf>
    <xf numFmtId="0" fontId="10" fillId="2" borderId="44" xfId="0" quotePrefix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10" fillId="2" borderId="45" xfId="0" quotePrefix="1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165" fontId="7" fillId="2" borderId="9" xfId="0" quotePrefix="1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14" fontId="7" fillId="6" borderId="9" xfId="0" quotePrefix="1" applyNumberFormat="1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horizontal="center"/>
    </xf>
    <xf numFmtId="0" fontId="46" fillId="6" borderId="9" xfId="0" applyFont="1" applyFill="1" applyBorder="1" applyAlignment="1">
      <alignment horizontal="center" vertical="center"/>
    </xf>
    <xf numFmtId="0" fontId="18" fillId="2" borderId="9" xfId="0" applyFont="1" applyFill="1" applyBorder="1"/>
    <xf numFmtId="0" fontId="18" fillId="2" borderId="9" xfId="0" applyFont="1" applyFill="1" applyBorder="1" applyAlignment="1">
      <alignment horizontal="center"/>
    </xf>
    <xf numFmtId="0" fontId="18" fillId="2" borderId="9" xfId="0" quotePrefix="1" applyFont="1" applyFill="1" applyBorder="1" applyAlignment="1">
      <alignment horizont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right" vertical="center"/>
    </xf>
    <xf numFmtId="165" fontId="18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right"/>
    </xf>
    <xf numFmtId="0" fontId="21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/>
    </xf>
    <xf numFmtId="15" fontId="21" fillId="2" borderId="9" xfId="0" quotePrefix="1" applyNumberFormat="1" applyFont="1" applyFill="1" applyBorder="1" applyAlignment="1">
      <alignment horizontal="center" vertical="center"/>
    </xf>
    <xf numFmtId="15" fontId="21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vertical="center"/>
    </xf>
    <xf numFmtId="49" fontId="21" fillId="6" borderId="9" xfId="0" applyNumberFormat="1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right"/>
    </xf>
    <xf numFmtId="15" fontId="21" fillId="6" borderId="9" xfId="0" quotePrefix="1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/>
    </xf>
    <xf numFmtId="15" fontId="21" fillId="6" borderId="9" xfId="0" applyNumberFormat="1" applyFont="1" applyFill="1" applyBorder="1" applyAlignment="1">
      <alignment horizontal="center" vertical="center"/>
    </xf>
    <xf numFmtId="0" fontId="24" fillId="2" borderId="28" xfId="0" quotePrefix="1" applyFont="1" applyFill="1" applyBorder="1" applyAlignment="1">
      <alignment horizontal="center" vertical="center"/>
    </xf>
    <xf numFmtId="0" fontId="24" fillId="2" borderId="5" xfId="0" quotePrefix="1" applyFont="1" applyFill="1" applyBorder="1" applyAlignment="1">
      <alignment horizontal="center" vertical="center"/>
    </xf>
    <xf numFmtId="0" fontId="24" fillId="2" borderId="29" xfId="0" quotePrefix="1" applyFont="1" applyFill="1" applyBorder="1" applyAlignment="1">
      <alignment horizontal="center" vertical="center"/>
    </xf>
    <xf numFmtId="166" fontId="12" fillId="2" borderId="9" xfId="0" quotePrefix="1" applyNumberFormat="1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166" fontId="7" fillId="2" borderId="9" xfId="0" quotePrefix="1" applyNumberFormat="1" applyFont="1" applyFill="1" applyBorder="1" applyAlignment="1">
      <alignment horizontal="center"/>
    </xf>
    <xf numFmtId="0" fontId="59" fillId="2" borderId="9" xfId="0" applyFont="1" applyFill="1" applyBorder="1" applyAlignment="1">
      <alignment horizontal="center" vertical="center"/>
    </xf>
    <xf numFmtId="0" fontId="57" fillId="2" borderId="9" xfId="0" quotePrefix="1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/>
    </xf>
    <xf numFmtId="0" fontId="58" fillId="2" borderId="9" xfId="0" applyFont="1" applyFill="1" applyBorder="1" applyAlignment="1">
      <alignment horizontal="center" vertical="center"/>
    </xf>
    <xf numFmtId="165" fontId="12" fillId="2" borderId="9" xfId="0" quotePrefix="1" applyNumberFormat="1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/>
    </xf>
    <xf numFmtId="167" fontId="7" fillId="2" borderId="9" xfId="0" quotePrefix="1" applyNumberFormat="1" applyFont="1" applyFill="1" applyBorder="1" applyAlignment="1">
      <alignment horizontal="center" vertical="center"/>
    </xf>
    <xf numFmtId="0" fontId="12" fillId="2" borderId="9" xfId="0" quotePrefix="1" applyFont="1" applyFill="1" applyBorder="1" applyAlignment="1">
      <alignment horizontal="center" vertical="center" wrapText="1"/>
    </xf>
    <xf numFmtId="14" fontId="12" fillId="2" borderId="9" xfId="0" quotePrefix="1" applyNumberFormat="1" applyFont="1" applyFill="1" applyBorder="1" applyAlignment="1">
      <alignment horizontal="center"/>
    </xf>
    <xf numFmtId="0" fontId="12" fillId="6" borderId="9" xfId="0" applyFont="1" applyFill="1" applyBorder="1"/>
    <xf numFmtId="0" fontId="12" fillId="6" borderId="9" xfId="0" quotePrefix="1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 wrapText="1"/>
    </xf>
    <xf numFmtId="14" fontId="12" fillId="6" borderId="9" xfId="0" quotePrefix="1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46" fillId="8" borderId="9" xfId="0" applyFont="1" applyFill="1" applyBorder="1" applyAlignment="1">
      <alignment horizontal="center"/>
    </xf>
    <xf numFmtId="0" fontId="14" fillId="2" borderId="9" xfId="0" applyFont="1" applyFill="1" applyBorder="1"/>
    <xf numFmtId="0" fontId="56" fillId="8" borderId="9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center" vertical="center"/>
    </xf>
    <xf numFmtId="0" fontId="63" fillId="6" borderId="9" xfId="0" applyFont="1" applyFill="1" applyBorder="1" applyAlignment="1">
      <alignment horizontal="center"/>
    </xf>
    <xf numFmtId="49" fontId="12" fillId="2" borderId="9" xfId="0" quotePrefix="1" applyNumberFormat="1" applyFont="1" applyFill="1" applyBorder="1" applyAlignment="1">
      <alignment horizontal="center"/>
    </xf>
    <xf numFmtId="0" fontId="7" fillId="6" borderId="9" xfId="0" quotePrefix="1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/>
    <xf numFmtId="0" fontId="12" fillId="2" borderId="9" xfId="0" applyFont="1" applyFill="1" applyBorder="1" applyAlignment="1"/>
    <xf numFmtId="165" fontId="7" fillId="2" borderId="9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8" fillId="2" borderId="9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4" fillId="2" borderId="9" xfId="0" quotePrefix="1" applyNumberFormat="1" applyFont="1" applyFill="1" applyBorder="1" applyAlignment="1">
      <alignment horizontal="center" vertical="center" wrapText="1"/>
    </xf>
    <xf numFmtId="0" fontId="3" fillId="2" borderId="9" xfId="0" quotePrefix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14" fontId="4" fillId="2" borderId="9" xfId="0" quotePrefix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5" fontId="3" fillId="2" borderId="9" xfId="0" quotePrefix="1" applyNumberFormat="1" applyFont="1" applyFill="1" applyBorder="1" applyAlignment="1">
      <alignment horizontal="center" vertical="center"/>
    </xf>
    <xf numFmtId="15" fontId="3" fillId="2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/>
    </xf>
    <xf numFmtId="14" fontId="4" fillId="6" borderId="9" xfId="0" quotePrefix="1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center"/>
    </xf>
    <xf numFmtId="15" fontId="3" fillId="6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20" fillId="2" borderId="5" xfId="0" quotePrefix="1" applyFont="1" applyFill="1" applyBorder="1" applyAlignment="1">
      <alignment horizontal="center" vertical="center"/>
    </xf>
    <xf numFmtId="0" fontId="20" fillId="2" borderId="29" xfId="0" quotePrefix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14" fontId="21" fillId="2" borderId="9" xfId="0" applyNumberFormat="1" applyFont="1" applyFill="1" applyBorder="1" applyAlignment="1">
      <alignment horizontal="center" vertical="center" wrapText="1"/>
    </xf>
    <xf numFmtId="14" fontId="18" fillId="2" borderId="9" xfId="0" quotePrefix="1" applyNumberFormat="1" applyFont="1" applyFill="1" applyBorder="1" applyAlignment="1">
      <alignment horizontal="center"/>
    </xf>
    <xf numFmtId="0" fontId="21" fillId="2" borderId="9" xfId="0" applyFont="1" applyFill="1" applyBorder="1"/>
    <xf numFmtId="14" fontId="21" fillId="2" borderId="9" xfId="0" quotePrefix="1" applyNumberFormat="1" applyFont="1" applyFill="1" applyBorder="1" applyAlignment="1">
      <alignment horizontal="center" vertical="center" wrapText="1"/>
    </xf>
    <xf numFmtId="0" fontId="21" fillId="2" borderId="9" xfId="0" quotePrefix="1" applyFont="1" applyFill="1" applyBorder="1" applyAlignment="1">
      <alignment horizontal="center" vertical="center" wrapText="1"/>
    </xf>
    <xf numFmtId="0" fontId="52" fillId="2" borderId="9" xfId="0" applyFont="1" applyFill="1" applyBorder="1"/>
    <xf numFmtId="0" fontId="21" fillId="9" borderId="9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left" vertical="center"/>
    </xf>
    <xf numFmtId="0" fontId="7" fillId="7" borderId="9" xfId="0" quotePrefix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4" fontId="7" fillId="7" borderId="9" xfId="0" quotePrefix="1" applyNumberFormat="1" applyFont="1" applyFill="1" applyBorder="1" applyAlignment="1">
      <alignment horizontal="center" vertical="center"/>
    </xf>
    <xf numFmtId="0" fontId="24" fillId="2" borderId="23" xfId="0" quotePrefix="1" applyFont="1" applyFill="1" applyBorder="1" applyAlignment="1">
      <alignment horizontal="center" vertical="center"/>
    </xf>
    <xf numFmtId="0" fontId="24" fillId="2" borderId="20" xfId="0" quotePrefix="1" applyFont="1" applyFill="1" applyBorder="1" applyAlignment="1">
      <alignment horizontal="center" vertical="center"/>
    </xf>
    <xf numFmtId="0" fontId="24" fillId="2" borderId="47" xfId="0" quotePrefix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15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14" fontId="12" fillId="2" borderId="9" xfId="0" quotePrefix="1" applyNumberFormat="1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/>
    </xf>
    <xf numFmtId="49" fontId="12" fillId="2" borderId="9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0" fillId="2" borderId="9" xfId="0" applyFill="1" applyBorder="1"/>
    <xf numFmtId="167" fontId="12" fillId="2" borderId="9" xfId="0" applyNumberFormat="1" applyFont="1" applyFill="1" applyBorder="1" applyAlignment="1">
      <alignment horizontal="center" vertical="center" wrapText="1"/>
    </xf>
    <xf numFmtId="167" fontId="12" fillId="2" borderId="9" xfId="0" quotePrefix="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6" borderId="9" xfId="0" applyFont="1" applyFill="1" applyBorder="1" applyAlignment="1">
      <alignment horizontal="right" vertical="center"/>
    </xf>
    <xf numFmtId="0" fontId="14" fillId="6" borderId="9" xfId="0" applyFont="1" applyFill="1" applyBorder="1" applyAlignment="1">
      <alignment horizontal="center" vertical="center"/>
    </xf>
    <xf numFmtId="0" fontId="61" fillId="2" borderId="29" xfId="0" quotePrefix="1" applyFont="1" applyFill="1" applyBorder="1" applyAlignment="1">
      <alignment horizontal="center" vertical="center"/>
    </xf>
    <xf numFmtId="0" fontId="62" fillId="2" borderId="9" xfId="0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0" fontId="7" fillId="6" borderId="9" xfId="0" applyFont="1" applyFill="1" applyBorder="1"/>
    <xf numFmtId="14" fontId="7" fillId="6" borderId="9" xfId="0" quotePrefix="1" applyNumberFormat="1" applyFont="1" applyFill="1" applyBorder="1" applyAlignment="1">
      <alignment horizontal="center"/>
    </xf>
    <xf numFmtId="0" fontId="62" fillId="6" borderId="9" xfId="0" applyFont="1" applyFill="1" applyBorder="1" applyAlignment="1">
      <alignment horizontal="center" vertical="center"/>
    </xf>
    <xf numFmtId="0" fontId="11" fillId="2" borderId="9" xfId="0" quotePrefix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center"/>
    </xf>
    <xf numFmtId="165" fontId="7" fillId="7" borderId="9" xfId="0" quotePrefix="1" applyNumberFormat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5" fontId="12" fillId="7" borderId="9" xfId="0" quotePrefix="1" applyNumberFormat="1" applyFont="1" applyFill="1" applyBorder="1" applyAlignment="1">
      <alignment horizontal="center" vertical="center"/>
    </xf>
    <xf numFmtId="15" fontId="12" fillId="7" borderId="9" xfId="0" applyNumberFormat="1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vertical="center"/>
    </xf>
    <xf numFmtId="15" fontId="7" fillId="2" borderId="9" xfId="0" quotePrefix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65" fillId="2" borderId="9" xfId="0" applyFont="1" applyFill="1" applyBorder="1" applyAlignment="1">
      <alignment horizontal="center" vertical="center" wrapText="1"/>
    </xf>
    <xf numFmtId="0" fontId="49" fillId="2" borderId="50" xfId="0" applyFont="1" applyFill="1" applyBorder="1" applyAlignment="1">
      <alignment horizontal="center" vertical="center"/>
    </xf>
    <xf numFmtId="0" fontId="24" fillId="2" borderId="9" xfId="0" quotePrefix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 vertical="center"/>
    </xf>
    <xf numFmtId="0" fontId="24" fillId="2" borderId="32" xfId="0" quotePrefix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19" fillId="2" borderId="52" xfId="0" applyFont="1" applyFill="1" applyBorder="1" applyAlignment="1">
      <alignment horizontal="center"/>
    </xf>
    <xf numFmtId="0" fontId="19" fillId="2" borderId="54" xfId="0" applyFont="1" applyFill="1" applyBorder="1" applyAlignment="1">
      <alignment horizontal="center"/>
    </xf>
    <xf numFmtId="0" fontId="47" fillId="2" borderId="53" xfId="0" applyFont="1" applyFill="1" applyBorder="1" applyAlignment="1">
      <alignment horizontal="center" vertical="center"/>
    </xf>
    <xf numFmtId="14" fontId="14" fillId="2" borderId="22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48" fillId="2" borderId="22" xfId="0" applyFont="1" applyFill="1" applyBorder="1" applyAlignment="1">
      <alignment horizontal="center" vertical="center" wrapText="1"/>
    </xf>
    <xf numFmtId="0" fontId="51" fillId="9" borderId="9" xfId="0" applyFont="1" applyFill="1" applyBorder="1" applyAlignment="1">
      <alignment horizontal="center" vertical="center"/>
    </xf>
    <xf numFmtId="0" fontId="62" fillId="9" borderId="9" xfId="0" applyFont="1" applyFill="1" applyBorder="1" applyAlignment="1">
      <alignment horizontal="center" vertical="center"/>
    </xf>
    <xf numFmtId="0" fontId="62" fillId="9" borderId="9" xfId="0" applyFont="1" applyFill="1" applyBorder="1" applyAlignment="1">
      <alignment horizontal="center" vertical="center" wrapText="1"/>
    </xf>
    <xf numFmtId="0" fontId="12" fillId="9" borderId="9" xfId="0" quotePrefix="1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left" vertical="center"/>
    </xf>
    <xf numFmtId="0" fontId="12" fillId="9" borderId="9" xfId="0" applyFont="1" applyFill="1" applyBorder="1" applyAlignment="1">
      <alignment horizontal="center" vertical="center"/>
    </xf>
    <xf numFmtId="14" fontId="7" fillId="9" borderId="9" xfId="0" quotePrefix="1" applyNumberFormat="1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left"/>
    </xf>
    <xf numFmtId="14" fontId="12" fillId="9" borderId="9" xfId="0" applyNumberFormat="1" applyFont="1" applyFill="1" applyBorder="1" applyAlignment="1">
      <alignment horizontal="center" vertical="center" wrapText="1"/>
    </xf>
    <xf numFmtId="15" fontId="12" fillId="9" borderId="9" xfId="0" applyNumberFormat="1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vertical="center"/>
    </xf>
    <xf numFmtId="49" fontId="21" fillId="9" borderId="9" xfId="0" applyNumberFormat="1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right"/>
    </xf>
    <xf numFmtId="15" fontId="21" fillId="9" borderId="9" xfId="0" quotePrefix="1" applyNumberFormat="1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/>
    </xf>
    <xf numFmtId="15" fontId="21" fillId="9" borderId="9" xfId="0" applyNumberFormat="1" applyFont="1" applyFill="1" applyBorder="1" applyAlignment="1">
      <alignment horizontal="center" vertical="center"/>
    </xf>
    <xf numFmtId="0" fontId="18" fillId="9" borderId="9" xfId="0" applyFont="1" applyFill="1" applyBorder="1"/>
    <xf numFmtId="15" fontId="18" fillId="9" borderId="9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6" fillId="0" borderId="0" xfId="0" applyFont="1" applyFill="1"/>
    <xf numFmtId="0" fontId="14" fillId="0" borderId="0" xfId="0" applyFont="1" applyFill="1"/>
    <xf numFmtId="0" fontId="5" fillId="0" borderId="0" xfId="0" applyFont="1" applyFill="1" applyAlignment="1"/>
    <xf numFmtId="0" fontId="7" fillId="10" borderId="0" xfId="0" applyFont="1" applyFill="1"/>
    <xf numFmtId="0" fontId="12" fillId="9" borderId="9" xfId="0" applyFont="1" applyFill="1" applyBorder="1"/>
    <xf numFmtId="0" fontId="7" fillId="9" borderId="9" xfId="0" quotePrefix="1" applyFont="1" applyFill="1" applyBorder="1" applyAlignment="1">
      <alignment horizontal="center" vertical="center"/>
    </xf>
    <xf numFmtId="0" fontId="64" fillId="2" borderId="0" xfId="0" applyFont="1" applyFill="1" applyAlignment="1"/>
    <xf numFmtId="0" fontId="12" fillId="0" borderId="9" xfId="0" quotePrefix="1" applyFont="1" applyFill="1" applyBorder="1" applyAlignment="1">
      <alignment horizontal="center" vertical="center"/>
    </xf>
    <xf numFmtId="0" fontId="12" fillId="0" borderId="9" xfId="0" applyFont="1" applyFill="1" applyBorder="1" applyAlignment="1"/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165" fontId="12" fillId="0" borderId="9" xfId="0" quotePrefix="1" applyNumberFormat="1" applyFont="1" applyFill="1" applyBorder="1" applyAlignment="1">
      <alignment horizontal="center" vertical="center"/>
    </xf>
    <xf numFmtId="0" fontId="49" fillId="2" borderId="0" xfId="0" applyFont="1" applyFill="1"/>
    <xf numFmtId="0" fontId="7" fillId="2" borderId="0" xfId="0" applyFont="1" applyFill="1"/>
    <xf numFmtId="0" fontId="8" fillId="2" borderId="3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vertical="center"/>
    </xf>
    <xf numFmtId="14" fontId="12" fillId="0" borderId="9" xfId="0" quotePrefix="1" applyNumberFormat="1" applyFont="1" applyFill="1" applyBorder="1" applyAlignment="1">
      <alignment horizontal="center" vertical="center"/>
    </xf>
    <xf numFmtId="0" fontId="0" fillId="0" borderId="0" xfId="0" applyFill="1"/>
    <xf numFmtId="0" fontId="12" fillId="6" borderId="9" xfId="0" quotePrefix="1" applyFont="1" applyFill="1" applyBorder="1" applyAlignment="1">
      <alignment horizontal="center" vertical="center"/>
    </xf>
    <xf numFmtId="165" fontId="7" fillId="9" borderId="9" xfId="0" quotePrefix="1" applyNumberFormat="1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vertical="center"/>
    </xf>
    <xf numFmtId="14" fontId="7" fillId="9" borderId="9" xfId="0" applyNumberFormat="1" applyFont="1" applyFill="1" applyBorder="1" applyAlignment="1">
      <alignment horizontal="center" vertical="center"/>
    </xf>
    <xf numFmtId="0" fontId="12" fillId="11" borderId="9" xfId="0" quotePrefix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left" vertical="center"/>
    </xf>
    <xf numFmtId="0" fontId="12" fillId="11" borderId="9" xfId="0" applyFont="1" applyFill="1" applyBorder="1" applyAlignment="1">
      <alignment horizontal="center" vertical="center"/>
    </xf>
    <xf numFmtId="14" fontId="7" fillId="11" borderId="9" xfId="0" quotePrefix="1" applyNumberFormat="1" applyFont="1" applyFill="1" applyBorder="1" applyAlignment="1">
      <alignment horizontal="center" vertical="center"/>
    </xf>
    <xf numFmtId="14" fontId="7" fillId="11" borderId="9" xfId="0" applyNumberFormat="1" applyFont="1" applyFill="1" applyBorder="1" applyAlignment="1">
      <alignment horizontal="center" vertical="center"/>
    </xf>
    <xf numFmtId="0" fontId="26" fillId="11" borderId="9" xfId="0" applyFont="1" applyFill="1" applyBorder="1" applyAlignment="1">
      <alignment horizontal="center" wrapText="1"/>
    </xf>
    <xf numFmtId="14" fontId="12" fillId="9" borderId="9" xfId="0" quotePrefix="1" applyNumberFormat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/>
    </xf>
    <xf numFmtId="0" fontId="7" fillId="11" borderId="9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left"/>
    </xf>
    <xf numFmtId="0" fontId="7" fillId="9" borderId="9" xfId="0" quotePrefix="1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26" fillId="9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/>
    </xf>
    <xf numFmtId="0" fontId="7" fillId="6" borderId="9" xfId="0" quotePrefix="1" applyFont="1" applyFill="1" applyBorder="1" applyAlignment="1">
      <alignment horizontal="center"/>
    </xf>
    <xf numFmtId="0" fontId="12" fillId="9" borderId="9" xfId="0" applyFont="1" applyFill="1" applyBorder="1" applyAlignment="1">
      <alignment horizontal="left" vertical="center"/>
    </xf>
    <xf numFmtId="15" fontId="12" fillId="9" borderId="9" xfId="0" quotePrefix="1" applyNumberFormat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14" fontId="7" fillId="0" borderId="9" xfId="0" quotePrefix="1" applyNumberFormat="1" applyFont="1" applyFill="1" applyBorder="1" applyAlignment="1">
      <alignment horizontal="center" vertical="center"/>
    </xf>
    <xf numFmtId="0" fontId="7" fillId="12" borderId="9" xfId="0" quotePrefix="1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left" vertical="center"/>
    </xf>
    <xf numFmtId="0" fontId="7" fillId="12" borderId="9" xfId="0" applyFont="1" applyFill="1" applyBorder="1" applyAlignment="1">
      <alignment horizontal="center" vertical="center"/>
    </xf>
    <xf numFmtId="0" fontId="12" fillId="12" borderId="9" xfId="1" applyFont="1" applyFill="1" applyBorder="1" applyAlignment="1">
      <alignment horizontal="left" vertical="center"/>
    </xf>
    <xf numFmtId="0" fontId="12" fillId="12" borderId="9" xfId="1" applyFont="1" applyFill="1" applyBorder="1" applyAlignment="1">
      <alignment horizontal="center" vertical="center"/>
    </xf>
    <xf numFmtId="14" fontId="7" fillId="12" borderId="9" xfId="0" quotePrefix="1" applyNumberFormat="1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wrapText="1"/>
    </xf>
    <xf numFmtId="0" fontId="12" fillId="11" borderId="9" xfId="0" applyFont="1" applyFill="1" applyBorder="1" applyAlignment="1">
      <alignment horizontal="left" vertical="center"/>
    </xf>
    <xf numFmtId="0" fontId="7" fillId="11" borderId="9" xfId="0" applyFont="1" applyFill="1" applyBorder="1"/>
    <xf numFmtId="0" fontId="7" fillId="11" borderId="9" xfId="0" applyFont="1" applyFill="1" applyBorder="1" applyAlignment="1">
      <alignment horizontal="center"/>
    </xf>
    <xf numFmtId="14" fontId="7" fillId="11" borderId="9" xfId="0" quotePrefix="1" applyNumberFormat="1" applyFont="1" applyFill="1" applyBorder="1" applyAlignment="1">
      <alignment horizontal="center"/>
    </xf>
    <xf numFmtId="0" fontId="12" fillId="11" borderId="9" xfId="0" quotePrefix="1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left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62" fillId="11" borderId="9" xfId="0" applyFont="1" applyFill="1" applyBorder="1" applyAlignment="1">
      <alignment horizontal="center" vertical="center" wrapText="1"/>
    </xf>
    <xf numFmtId="14" fontId="7" fillId="11" borderId="9" xfId="0" quotePrefix="1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left" vertical="center" wrapText="1"/>
    </xf>
    <xf numFmtId="0" fontId="7" fillId="9" borderId="9" xfId="0" applyFont="1" applyFill="1" applyBorder="1"/>
    <xf numFmtId="14" fontId="7" fillId="9" borderId="9" xfId="0" quotePrefix="1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vertical="center"/>
    </xf>
    <xf numFmtId="0" fontId="51" fillId="0" borderId="9" xfId="0" applyFont="1" applyFill="1" applyBorder="1" applyAlignment="1">
      <alignment horizontal="center" wrapText="1"/>
    </xf>
    <xf numFmtId="0" fontId="7" fillId="11" borderId="9" xfId="0" quotePrefix="1" applyFont="1" applyFill="1" applyBorder="1" applyAlignment="1">
      <alignment horizontal="center" vertical="center" wrapText="1"/>
    </xf>
    <xf numFmtId="0" fontId="12" fillId="9" borderId="9" xfId="0" quotePrefix="1" applyFont="1" applyFill="1" applyBorder="1" applyAlignment="1">
      <alignment horizontal="center"/>
    </xf>
    <xf numFmtId="0" fontId="12" fillId="0" borderId="9" xfId="0" applyFont="1" applyFill="1" applyBorder="1" applyAlignment="1">
      <alignment horizontal="left"/>
    </xf>
    <xf numFmtId="0" fontId="12" fillId="6" borderId="9" xfId="0" applyFont="1" applyFill="1" applyBorder="1" applyAlignment="1"/>
    <xf numFmtId="0" fontId="12" fillId="6" borderId="9" xfId="0" applyFont="1" applyFill="1" applyBorder="1" applyAlignment="1">
      <alignment horizontal="left"/>
    </xf>
    <xf numFmtId="165" fontId="12" fillId="6" borderId="9" xfId="0" quotePrefix="1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 wrapText="1"/>
    </xf>
    <xf numFmtId="14" fontId="21" fillId="0" borderId="9" xfId="0" quotePrefix="1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/>
    </xf>
    <xf numFmtId="0" fontId="21" fillId="6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left" vertical="center" wrapText="1"/>
    </xf>
    <xf numFmtId="0" fontId="21" fillId="6" borderId="9" xfId="0" quotePrefix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/>
    </xf>
    <xf numFmtId="14" fontId="21" fillId="6" borderId="9" xfId="0" quotePrefix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2" fillId="11" borderId="9" xfId="1" applyFont="1" applyFill="1" applyBorder="1" applyAlignment="1">
      <alignment horizontal="left" vertical="center"/>
    </xf>
    <xf numFmtId="0" fontId="12" fillId="11" borderId="9" xfId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167" fontId="18" fillId="0" borderId="9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right"/>
    </xf>
    <xf numFmtId="165" fontId="18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/>
    </xf>
    <xf numFmtId="0" fontId="49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right" vertical="center"/>
    </xf>
    <xf numFmtId="0" fontId="18" fillId="5" borderId="9" xfId="0" applyFont="1" applyFill="1" applyBorder="1" applyAlignment="1">
      <alignment horizontal="left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right" vertical="center"/>
    </xf>
    <xf numFmtId="165" fontId="18" fillId="5" borderId="9" xfId="0" applyNumberFormat="1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6" borderId="9" xfId="0" quotePrefix="1" applyFont="1" applyFill="1" applyBorder="1" applyAlignment="1">
      <alignment horizontal="center" vertical="center"/>
    </xf>
    <xf numFmtId="0" fontId="3" fillId="11" borderId="9" xfId="0" quotePrefix="1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14" fontId="4" fillId="11" borderId="9" xfId="0" quotePrefix="1" applyNumberFormat="1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wrapText="1"/>
    </xf>
    <xf numFmtId="0" fontId="4" fillId="11" borderId="9" xfId="0" applyFont="1" applyFill="1" applyBorder="1" applyAlignment="1">
      <alignment horizontal="left" vertical="center"/>
    </xf>
    <xf numFmtId="0" fontId="3" fillId="11" borderId="9" xfId="0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top"/>
    </xf>
    <xf numFmtId="0" fontId="29" fillId="2" borderId="0" xfId="0" applyFont="1" applyFill="1" applyAlignment="1">
      <alignment horizontal="center" vertical="top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26" xfId="0" applyFont="1" applyFill="1" applyBorder="1" applyAlignment="1">
      <alignment horizontal="center" vertical="center" wrapText="1" shrinkToFit="1"/>
    </xf>
    <xf numFmtId="0" fontId="49" fillId="2" borderId="0" xfId="0" applyFont="1" applyFill="1"/>
    <xf numFmtId="0" fontId="50" fillId="2" borderId="0" xfId="0" applyFont="1" applyFill="1" applyAlignment="1">
      <alignment horizontal="center"/>
    </xf>
    <xf numFmtId="0" fontId="10" fillId="2" borderId="14" xfId="0" quotePrefix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/>
    <xf numFmtId="0" fontId="10" fillId="2" borderId="12" xfId="0" quotePrefix="1" applyFont="1" applyFill="1" applyBorder="1" applyAlignment="1">
      <alignment horizontal="center" vertical="center"/>
    </xf>
    <xf numFmtId="0" fontId="10" fillId="2" borderId="11" xfId="0" quotePrefix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8" fillId="2" borderId="3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4" fillId="2" borderId="7" xfId="0" quotePrefix="1" applyFont="1" applyFill="1" applyBorder="1" applyAlignment="1">
      <alignment horizontal="center" vertical="center"/>
    </xf>
    <xf numFmtId="0" fontId="24" fillId="2" borderId="51" xfId="0" quotePrefix="1" applyFont="1" applyFill="1" applyBorder="1" applyAlignment="1">
      <alignment horizontal="center" vertical="center"/>
    </xf>
    <xf numFmtId="0" fontId="64" fillId="2" borderId="0" xfId="0" applyFont="1" applyFill="1" applyAlignment="1">
      <alignment horizontal="center" vertical="center"/>
    </xf>
    <xf numFmtId="0" fontId="11" fillId="2" borderId="9" xfId="0" quotePrefix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14" fillId="2" borderId="52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60" fillId="2" borderId="52" xfId="0" applyFont="1" applyFill="1" applyBorder="1" applyAlignment="1">
      <alignment horizontal="center" vertical="center"/>
    </xf>
    <xf numFmtId="0" fontId="60" fillId="2" borderId="54" xfId="0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 shrinkToFit="1"/>
    </xf>
    <xf numFmtId="0" fontId="8" fillId="2" borderId="54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 shrinkToFit="1"/>
    </xf>
    <xf numFmtId="0" fontId="7" fillId="2" borderId="54" xfId="0" applyFont="1" applyFill="1" applyBorder="1" applyAlignment="1">
      <alignment horizontal="center" vertical="center"/>
    </xf>
    <xf numFmtId="0" fontId="56" fillId="2" borderId="52" xfId="0" applyFont="1" applyFill="1" applyBorder="1" applyAlignment="1">
      <alignment horizontal="center" vertical="center" wrapText="1" shrinkToFit="1"/>
    </xf>
    <xf numFmtId="0" fontId="56" fillId="2" borderId="54" xfId="0" applyFont="1" applyFill="1" applyBorder="1" applyAlignment="1">
      <alignment horizontal="center" vertical="center" wrapText="1" shrinkToFit="1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top"/>
    </xf>
    <xf numFmtId="0" fontId="8" fillId="2" borderId="46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24" fillId="2" borderId="20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/>
    <xf numFmtId="0" fontId="47" fillId="2" borderId="52" xfId="0" applyFont="1" applyFill="1" applyBorder="1" applyAlignment="1">
      <alignment horizontal="center" vertical="center"/>
    </xf>
    <xf numFmtId="0" fontId="47" fillId="2" borderId="55" xfId="0" applyFont="1" applyFill="1" applyBorder="1" applyAlignment="1">
      <alignment horizontal="center" vertical="center"/>
    </xf>
    <xf numFmtId="0" fontId="47" fillId="2" borderId="53" xfId="0" applyFont="1" applyFill="1" applyBorder="1" applyAlignment="1">
      <alignment horizontal="center" vertical="center"/>
    </xf>
    <xf numFmtId="0" fontId="47" fillId="2" borderId="46" xfId="0" applyFont="1" applyFill="1" applyBorder="1" applyAlignment="1">
      <alignment horizontal="center" vertical="center"/>
    </xf>
    <xf numFmtId="0" fontId="47" fillId="2" borderId="48" xfId="0" applyFont="1" applyFill="1" applyBorder="1" applyAlignment="1">
      <alignment horizontal="center" vertical="center"/>
    </xf>
    <xf numFmtId="0" fontId="47" fillId="2" borderId="49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9" fillId="2" borderId="46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20" fillId="2" borderId="12" xfId="0" quotePrefix="1" applyFont="1" applyFill="1" applyBorder="1" applyAlignment="1">
      <alignment horizontal="center" vertical="center"/>
    </xf>
    <xf numFmtId="0" fontId="20" fillId="2" borderId="11" xfId="0" quotePrefix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24" fillId="2" borderId="12" xfId="0" quotePrefix="1" applyFont="1" applyFill="1" applyBorder="1" applyAlignment="1">
      <alignment horizontal="center" vertical="center"/>
    </xf>
    <xf numFmtId="0" fontId="24" fillId="2" borderId="11" xfId="0" quotePrefix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top"/>
    </xf>
    <xf numFmtId="0" fontId="25" fillId="2" borderId="6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48" fillId="2" borderId="22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/>
    </xf>
    <xf numFmtId="0" fontId="17" fillId="2" borderId="34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53" fillId="2" borderId="0" xfId="0" applyFont="1" applyFill="1" applyBorder="1" applyAlignment="1">
      <alignment horizontal="center" vertical="center"/>
    </xf>
    <xf numFmtId="0" fontId="48" fillId="2" borderId="14" xfId="0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14" fillId="2" borderId="5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18" fillId="9" borderId="27" xfId="0" quotePrefix="1" applyFont="1" applyFill="1" applyBorder="1" applyAlignment="1">
      <alignment horizontal="center" vertical="center"/>
    </xf>
    <xf numFmtId="0" fontId="18" fillId="9" borderId="30" xfId="0" applyFont="1" applyFill="1" applyBorder="1" applyAlignment="1">
      <alignment horizontal="center" vertical="center"/>
    </xf>
    <xf numFmtId="0" fontId="18" fillId="2" borderId="27" xfId="0" quotePrefix="1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0" borderId="27" xfId="0" quotePrefix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/>
    </xf>
    <xf numFmtId="0" fontId="18" fillId="5" borderId="27" xfId="0" quotePrefix="1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 wrapText="1"/>
    </xf>
    <xf numFmtId="0" fontId="18" fillId="6" borderId="27" xfId="0" quotePrefix="1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/>
    </xf>
    <xf numFmtId="0" fontId="18" fillId="6" borderId="59" xfId="0" quotePrefix="1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left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right" vertical="center"/>
    </xf>
    <xf numFmtId="165" fontId="18" fillId="6" borderId="60" xfId="0" applyNumberFormat="1" applyFont="1" applyFill="1" applyBorder="1" applyAlignment="1">
      <alignment horizontal="center" vertical="center"/>
    </xf>
    <xf numFmtId="0" fontId="12" fillId="2" borderId="27" xfId="0" quotePrefix="1" applyFont="1" applyFill="1" applyBorder="1" applyAlignment="1">
      <alignment horizontal="center" vertical="center"/>
    </xf>
    <xf numFmtId="0" fontId="12" fillId="2" borderId="30" xfId="0" applyFont="1" applyFill="1" applyBorder="1"/>
    <xf numFmtId="0" fontId="12" fillId="11" borderId="27" xfId="0" quotePrefix="1" applyFont="1" applyFill="1" applyBorder="1" applyAlignment="1">
      <alignment horizontal="center" vertical="center"/>
    </xf>
    <xf numFmtId="0" fontId="12" fillId="11" borderId="30" xfId="0" quotePrefix="1" applyFont="1" applyFill="1" applyBorder="1" applyAlignment="1">
      <alignment horizontal="left" vertical="center" wrapText="1"/>
    </xf>
    <xf numFmtId="0" fontId="12" fillId="11" borderId="30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/>
    </xf>
    <xf numFmtId="0" fontId="12" fillId="2" borderId="59" xfId="0" quotePrefix="1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vertical="center"/>
    </xf>
    <xf numFmtId="14" fontId="7" fillId="2" borderId="60" xfId="0" quotePrefix="1" applyNumberFormat="1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0"/>
  <sheetViews>
    <sheetView tabSelected="1" view="pageBreakPreview" zoomScaleNormal="96" zoomScaleSheetLayoutView="100" workbookViewId="0">
      <pane ySplit="5" topLeftCell="A6" activePane="bottomLeft" state="frozen"/>
      <selection pane="bottomLeft" activeCell="H10" sqref="H10"/>
    </sheetView>
  </sheetViews>
  <sheetFormatPr defaultRowHeight="15" x14ac:dyDescent="0.25"/>
  <cols>
    <col min="1" max="1" width="4.42578125" customWidth="1"/>
    <col min="2" max="2" width="26.28515625" style="173" customWidth="1"/>
    <col min="3" max="3" width="25.5703125" customWidth="1"/>
    <col min="4" max="4" width="7.140625" customWidth="1"/>
    <col min="5" max="5" width="18.5703125" customWidth="1"/>
    <col min="6" max="6" width="7.28515625" customWidth="1"/>
    <col min="7" max="7" width="18.7109375" customWidth="1"/>
    <col min="8" max="8" width="27.7109375" style="173" customWidth="1"/>
    <col min="9" max="9" width="7" style="173" customWidth="1"/>
    <col min="10" max="10" width="23.140625" style="173" customWidth="1"/>
    <col min="11" max="11" width="14.5703125" customWidth="1"/>
    <col min="12" max="12" width="11.7109375" style="173" customWidth="1"/>
    <col min="13" max="15" width="9.140625" style="173"/>
  </cols>
  <sheetData>
    <row r="1" spans="1:13" ht="20.25" x14ac:dyDescent="0.25">
      <c r="A1" s="776" t="s">
        <v>17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</row>
    <row r="2" spans="1:13" ht="20.25" x14ac:dyDescent="0.25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</row>
    <row r="3" spans="1:13" ht="17.25" thickBot="1" x14ac:dyDescent="0.3">
      <c r="A3" s="39"/>
      <c r="B3" s="39"/>
      <c r="C3" s="39"/>
      <c r="D3" s="58"/>
      <c r="E3" s="73"/>
      <c r="F3" s="58"/>
      <c r="G3" s="73"/>
      <c r="H3" s="73"/>
      <c r="I3" s="39"/>
      <c r="J3" s="39"/>
      <c r="K3" s="39"/>
      <c r="L3" s="39"/>
    </row>
    <row r="4" spans="1:13" x14ac:dyDescent="0.25">
      <c r="A4" s="778" t="s">
        <v>0</v>
      </c>
      <c r="B4" s="780" t="s">
        <v>149</v>
      </c>
      <c r="C4" s="780" t="s">
        <v>133</v>
      </c>
      <c r="D4" s="780" t="s">
        <v>602</v>
      </c>
      <c r="E4" s="782" t="s">
        <v>21</v>
      </c>
      <c r="F4" s="783"/>
      <c r="G4" s="786" t="s">
        <v>2</v>
      </c>
      <c r="H4" s="788" t="s">
        <v>20</v>
      </c>
      <c r="I4" s="788" t="s">
        <v>3</v>
      </c>
      <c r="J4" s="788" t="s">
        <v>4</v>
      </c>
      <c r="K4" s="788" t="s">
        <v>5</v>
      </c>
      <c r="L4" s="790" t="s">
        <v>6</v>
      </c>
    </row>
    <row r="5" spans="1:13" x14ac:dyDescent="0.25">
      <c r="A5" s="779"/>
      <c r="B5" s="781"/>
      <c r="C5" s="781"/>
      <c r="D5" s="781"/>
      <c r="E5" s="784"/>
      <c r="F5" s="785"/>
      <c r="G5" s="787"/>
      <c r="H5" s="789"/>
      <c r="I5" s="789"/>
      <c r="J5" s="789"/>
      <c r="K5" s="789"/>
      <c r="L5" s="791"/>
      <c r="M5" s="173" t="s">
        <v>650</v>
      </c>
    </row>
    <row r="6" spans="1:13" x14ac:dyDescent="0.25">
      <c r="A6" s="128" t="s">
        <v>691</v>
      </c>
      <c r="B6" s="308" t="s">
        <v>692</v>
      </c>
      <c r="C6" s="162" t="s">
        <v>693</v>
      </c>
      <c r="D6" s="162" t="s">
        <v>694</v>
      </c>
      <c r="E6" s="774" t="s">
        <v>695</v>
      </c>
      <c r="F6" s="774"/>
      <c r="G6" s="162" t="s">
        <v>696</v>
      </c>
      <c r="H6" s="274" t="s">
        <v>697</v>
      </c>
      <c r="I6" s="346" t="s">
        <v>698</v>
      </c>
      <c r="J6" s="267" t="s">
        <v>699</v>
      </c>
      <c r="K6" s="162" t="s">
        <v>700</v>
      </c>
      <c r="L6" s="129" t="s">
        <v>701</v>
      </c>
    </row>
    <row r="7" spans="1:13" s="173" customFormat="1" ht="19.5" customHeight="1" x14ac:dyDescent="0.25">
      <c r="A7" s="265">
        <v>1</v>
      </c>
      <c r="B7" s="246" t="s">
        <v>1591</v>
      </c>
      <c r="C7" s="261" t="s">
        <v>1592</v>
      </c>
      <c r="D7" s="261" t="s">
        <v>603</v>
      </c>
      <c r="E7" s="438" t="s">
        <v>1593</v>
      </c>
      <c r="F7" s="436" t="s">
        <v>559</v>
      </c>
      <c r="G7" s="432" t="s">
        <v>941</v>
      </c>
      <c r="H7" s="580" t="s">
        <v>2030</v>
      </c>
      <c r="I7" s="261" t="s">
        <v>70</v>
      </c>
      <c r="J7" s="261" t="s">
        <v>8</v>
      </c>
      <c r="K7" s="261">
        <v>1997</v>
      </c>
      <c r="L7" s="581"/>
    </row>
    <row r="8" spans="1:13" s="173" customFormat="1" ht="20.25" customHeight="1" x14ac:dyDescent="0.25">
      <c r="A8" s="265">
        <v>2</v>
      </c>
      <c r="B8" s="435" t="s">
        <v>24</v>
      </c>
      <c r="C8" s="436" t="s">
        <v>25</v>
      </c>
      <c r="D8" s="436" t="s">
        <v>603</v>
      </c>
      <c r="E8" s="438" t="s">
        <v>134</v>
      </c>
      <c r="F8" s="436" t="s">
        <v>141</v>
      </c>
      <c r="G8" s="432" t="s">
        <v>1151</v>
      </c>
      <c r="H8" s="436" t="s">
        <v>959</v>
      </c>
      <c r="I8" s="261" t="s">
        <v>70</v>
      </c>
      <c r="J8" s="261" t="s">
        <v>792</v>
      </c>
      <c r="K8" s="261">
        <v>2003</v>
      </c>
      <c r="L8" s="496"/>
    </row>
    <row r="9" spans="1:13" s="173" customFormat="1" ht="18" customHeight="1" x14ac:dyDescent="0.25">
      <c r="A9" s="265">
        <v>3</v>
      </c>
      <c r="B9" s="435" t="s">
        <v>1594</v>
      </c>
      <c r="C9" s="436" t="s">
        <v>1595</v>
      </c>
      <c r="D9" s="436" t="s">
        <v>604</v>
      </c>
      <c r="E9" s="438" t="s">
        <v>134</v>
      </c>
      <c r="F9" s="436" t="s">
        <v>141</v>
      </c>
      <c r="G9" s="432" t="s">
        <v>956</v>
      </c>
      <c r="H9" s="458" t="s">
        <v>960</v>
      </c>
      <c r="I9" s="261" t="s">
        <v>70</v>
      </c>
      <c r="J9" s="261" t="s">
        <v>202</v>
      </c>
      <c r="K9" s="261">
        <v>2003</v>
      </c>
      <c r="L9" s="496"/>
    </row>
    <row r="10" spans="1:13" s="173" customFormat="1" ht="16.5" x14ac:dyDescent="0.25">
      <c r="A10" s="265">
        <v>4</v>
      </c>
      <c r="B10" s="435" t="s">
        <v>1602</v>
      </c>
      <c r="C10" s="436" t="s">
        <v>1596</v>
      </c>
      <c r="D10" s="436" t="s">
        <v>603</v>
      </c>
      <c r="E10" s="438" t="s">
        <v>134</v>
      </c>
      <c r="F10" s="436" t="s">
        <v>141</v>
      </c>
      <c r="G10" s="432" t="s">
        <v>911</v>
      </c>
      <c r="H10" s="436" t="s">
        <v>949</v>
      </c>
      <c r="I10" s="261" t="s">
        <v>1330</v>
      </c>
      <c r="J10" s="261" t="s">
        <v>69</v>
      </c>
      <c r="K10" s="261">
        <v>2009</v>
      </c>
      <c r="L10" s="496"/>
    </row>
    <row r="11" spans="1:13" s="173" customFormat="1" ht="16.5" x14ac:dyDescent="0.25">
      <c r="A11" s="265">
        <v>5</v>
      </c>
      <c r="B11" s="435" t="s">
        <v>28</v>
      </c>
      <c r="C11" s="436" t="s">
        <v>29</v>
      </c>
      <c r="D11" s="436" t="s">
        <v>604</v>
      </c>
      <c r="E11" s="438" t="s">
        <v>134</v>
      </c>
      <c r="F11" s="436" t="s">
        <v>141</v>
      </c>
      <c r="G11" s="432" t="s">
        <v>1824</v>
      </c>
      <c r="H11" s="436" t="s">
        <v>962</v>
      </c>
      <c r="I11" s="261" t="s">
        <v>68</v>
      </c>
      <c r="J11" s="261" t="s">
        <v>72</v>
      </c>
      <c r="K11" s="261">
        <v>2009</v>
      </c>
      <c r="L11" s="496"/>
    </row>
    <row r="12" spans="1:13" s="173" customFormat="1" ht="36" customHeight="1" x14ac:dyDescent="0.25">
      <c r="A12" s="265">
        <v>6</v>
      </c>
      <c r="B12" s="435" t="s">
        <v>1488</v>
      </c>
      <c r="C12" s="436" t="s">
        <v>26</v>
      </c>
      <c r="D12" s="436" t="s">
        <v>604</v>
      </c>
      <c r="E12" s="438" t="s">
        <v>134</v>
      </c>
      <c r="F12" s="436" t="s">
        <v>141</v>
      </c>
      <c r="G12" s="582" t="s">
        <v>1419</v>
      </c>
      <c r="H12" s="458" t="s">
        <v>1486</v>
      </c>
      <c r="I12" s="261" t="s">
        <v>1330</v>
      </c>
      <c r="J12" s="261" t="s">
        <v>72</v>
      </c>
      <c r="K12" s="261">
        <v>2004</v>
      </c>
      <c r="L12" s="496"/>
    </row>
    <row r="13" spans="1:13" s="173" customFormat="1" ht="32.25" customHeight="1" x14ac:dyDescent="0.25">
      <c r="A13" s="265">
        <v>7</v>
      </c>
      <c r="B13" s="438" t="s">
        <v>1577</v>
      </c>
      <c r="C13" s="436" t="s">
        <v>835</v>
      </c>
      <c r="D13" s="436" t="s">
        <v>603</v>
      </c>
      <c r="E13" s="438" t="s">
        <v>134</v>
      </c>
      <c r="F13" s="436" t="s">
        <v>141</v>
      </c>
      <c r="G13" s="432" t="s">
        <v>1824</v>
      </c>
      <c r="H13" s="458" t="s">
        <v>2138</v>
      </c>
      <c r="I13" s="261" t="s">
        <v>68</v>
      </c>
      <c r="J13" s="261" t="s">
        <v>72</v>
      </c>
      <c r="K13" s="317"/>
      <c r="L13" s="611"/>
    </row>
    <row r="14" spans="1:13" s="173" customFormat="1" ht="16.5" x14ac:dyDescent="0.25">
      <c r="A14" s="265">
        <v>8</v>
      </c>
      <c r="B14" s="435" t="s">
        <v>1332</v>
      </c>
      <c r="C14" s="436" t="s">
        <v>30</v>
      </c>
      <c r="D14" s="436" t="s">
        <v>604</v>
      </c>
      <c r="E14" s="438" t="s">
        <v>134</v>
      </c>
      <c r="F14" s="436" t="s">
        <v>141</v>
      </c>
      <c r="G14" s="432" t="s">
        <v>1824</v>
      </c>
      <c r="H14" s="436" t="s">
        <v>1132</v>
      </c>
      <c r="I14" s="261" t="s">
        <v>68</v>
      </c>
      <c r="J14" s="261" t="s">
        <v>497</v>
      </c>
      <c r="K14" s="261">
        <v>2007</v>
      </c>
      <c r="L14" s="496"/>
    </row>
    <row r="15" spans="1:13" s="173" customFormat="1" ht="16.5" x14ac:dyDescent="0.3">
      <c r="A15" s="265">
        <v>9</v>
      </c>
      <c r="B15" s="270" t="s">
        <v>429</v>
      </c>
      <c r="C15" s="262" t="s">
        <v>433</v>
      </c>
      <c r="D15" s="262" t="s">
        <v>603</v>
      </c>
      <c r="E15" s="438" t="s">
        <v>134</v>
      </c>
      <c r="F15" s="436" t="s">
        <v>141</v>
      </c>
      <c r="G15" s="432" t="s">
        <v>1340</v>
      </c>
      <c r="H15" s="436" t="s">
        <v>1427</v>
      </c>
      <c r="I15" s="266" t="s">
        <v>70</v>
      </c>
      <c r="J15" s="261" t="s">
        <v>792</v>
      </c>
      <c r="K15" s="448">
        <v>2005</v>
      </c>
      <c r="L15" s="496"/>
      <c r="M15" s="173" t="s">
        <v>650</v>
      </c>
    </row>
    <row r="16" spans="1:13" s="173" customFormat="1" ht="16.5" x14ac:dyDescent="0.25">
      <c r="A16" s="265">
        <v>10</v>
      </c>
      <c r="B16" s="438" t="s">
        <v>46</v>
      </c>
      <c r="C16" s="436" t="s">
        <v>47</v>
      </c>
      <c r="D16" s="436" t="s">
        <v>604</v>
      </c>
      <c r="E16" s="438" t="s">
        <v>134</v>
      </c>
      <c r="F16" s="436" t="s">
        <v>141</v>
      </c>
      <c r="G16" s="432" t="s">
        <v>1340</v>
      </c>
      <c r="H16" s="436" t="s">
        <v>1427</v>
      </c>
      <c r="I16" s="261" t="s">
        <v>70</v>
      </c>
      <c r="J16" s="261" t="s">
        <v>792</v>
      </c>
      <c r="K16" s="261">
        <v>2009</v>
      </c>
      <c r="L16" s="496" t="s">
        <v>650</v>
      </c>
    </row>
    <row r="17" spans="1:12" s="173" customFormat="1" ht="16.5" x14ac:dyDescent="0.25">
      <c r="A17" s="265">
        <v>11</v>
      </c>
      <c r="B17" s="435" t="s">
        <v>35</v>
      </c>
      <c r="C17" s="436" t="s">
        <v>36</v>
      </c>
      <c r="D17" s="436" t="s">
        <v>603</v>
      </c>
      <c r="E17" s="438" t="s">
        <v>134</v>
      </c>
      <c r="F17" s="436" t="s">
        <v>141</v>
      </c>
      <c r="G17" s="432" t="s">
        <v>1340</v>
      </c>
      <c r="H17" s="436" t="s">
        <v>1400</v>
      </c>
      <c r="I17" s="261" t="s">
        <v>98</v>
      </c>
      <c r="J17" s="261" t="s">
        <v>647</v>
      </c>
      <c r="K17" s="261">
        <v>2005</v>
      </c>
      <c r="L17" s="496"/>
    </row>
    <row r="18" spans="1:12" s="173" customFormat="1" ht="16.5" x14ac:dyDescent="0.25">
      <c r="A18" s="265">
        <v>12</v>
      </c>
      <c r="B18" s="435" t="s">
        <v>38</v>
      </c>
      <c r="C18" s="436" t="s">
        <v>39</v>
      </c>
      <c r="D18" s="436" t="s">
        <v>603</v>
      </c>
      <c r="E18" s="438" t="s">
        <v>134</v>
      </c>
      <c r="F18" s="436" t="s">
        <v>141</v>
      </c>
      <c r="G18" s="432" t="s">
        <v>1340</v>
      </c>
      <c r="H18" s="436" t="s">
        <v>1401</v>
      </c>
      <c r="I18" s="261" t="s">
        <v>98</v>
      </c>
      <c r="J18" s="261" t="s">
        <v>203</v>
      </c>
      <c r="K18" s="261">
        <v>2005</v>
      </c>
      <c r="L18" s="496"/>
    </row>
    <row r="19" spans="1:12" s="173" customFormat="1" ht="17.25" customHeight="1" x14ac:dyDescent="0.25">
      <c r="A19" s="265">
        <v>13</v>
      </c>
      <c r="B19" s="246" t="s">
        <v>1461</v>
      </c>
      <c r="C19" s="261" t="s">
        <v>27</v>
      </c>
      <c r="D19" s="261" t="s">
        <v>603</v>
      </c>
      <c r="E19" s="438" t="s">
        <v>134</v>
      </c>
      <c r="F19" s="436" t="s">
        <v>141</v>
      </c>
      <c r="G19" s="582" t="s">
        <v>1419</v>
      </c>
      <c r="H19" s="261" t="s">
        <v>1400</v>
      </c>
      <c r="I19" s="289" t="s">
        <v>1330</v>
      </c>
      <c r="J19" s="261" t="s">
        <v>647</v>
      </c>
      <c r="K19" s="263" t="s">
        <v>797</v>
      </c>
      <c r="L19" s="261"/>
    </row>
    <row r="20" spans="1:12" s="173" customFormat="1" ht="16.5" x14ac:dyDescent="0.25">
      <c r="A20" s="265">
        <v>14</v>
      </c>
      <c r="B20" s="435" t="s">
        <v>33</v>
      </c>
      <c r="C20" s="436" t="s">
        <v>34</v>
      </c>
      <c r="D20" s="436" t="s">
        <v>603</v>
      </c>
      <c r="E20" s="438" t="s">
        <v>134</v>
      </c>
      <c r="F20" s="436" t="s">
        <v>141</v>
      </c>
      <c r="G20" s="432" t="s">
        <v>1419</v>
      </c>
      <c r="H20" s="436" t="s">
        <v>1535</v>
      </c>
      <c r="I20" s="261" t="s">
        <v>70</v>
      </c>
      <c r="J20" s="261" t="s">
        <v>542</v>
      </c>
      <c r="K20" s="261">
        <v>2009</v>
      </c>
      <c r="L20" s="496"/>
    </row>
    <row r="21" spans="1:12" s="173" customFormat="1" ht="16.5" x14ac:dyDescent="0.25">
      <c r="A21" s="265">
        <v>15</v>
      </c>
      <c r="B21" s="246" t="s">
        <v>1433</v>
      </c>
      <c r="C21" s="261" t="s">
        <v>1434</v>
      </c>
      <c r="D21" s="436" t="s">
        <v>603</v>
      </c>
      <c r="E21" s="438" t="s">
        <v>134</v>
      </c>
      <c r="F21" s="436" t="s">
        <v>141</v>
      </c>
      <c r="G21" s="432" t="s">
        <v>1419</v>
      </c>
      <c r="H21" s="261" t="s">
        <v>1584</v>
      </c>
      <c r="I21" s="261" t="s">
        <v>70</v>
      </c>
      <c r="J21" s="261" t="s">
        <v>202</v>
      </c>
      <c r="K21" s="261"/>
      <c r="L21" s="497"/>
    </row>
    <row r="22" spans="1:12" s="173" customFormat="1" ht="20.25" customHeight="1" x14ac:dyDescent="0.25">
      <c r="A22" s="265">
        <v>16</v>
      </c>
      <c r="B22" s="438" t="s">
        <v>48</v>
      </c>
      <c r="C22" s="436" t="s">
        <v>49</v>
      </c>
      <c r="D22" s="436" t="s">
        <v>603</v>
      </c>
      <c r="E22" s="438" t="s">
        <v>134</v>
      </c>
      <c r="F22" s="436" t="s">
        <v>141</v>
      </c>
      <c r="G22" s="432" t="s">
        <v>1824</v>
      </c>
      <c r="H22" s="458" t="s">
        <v>1584</v>
      </c>
      <c r="I22" s="261" t="s">
        <v>70</v>
      </c>
      <c r="J22" s="261" t="s">
        <v>202</v>
      </c>
      <c r="K22" s="261">
        <v>2003</v>
      </c>
      <c r="L22" s="496"/>
    </row>
    <row r="23" spans="1:12" s="173" customFormat="1" ht="16.5" x14ac:dyDescent="0.3">
      <c r="A23" s="265">
        <v>17</v>
      </c>
      <c r="B23" s="338" t="s">
        <v>1576</v>
      </c>
      <c r="C23" s="339" t="s">
        <v>541</v>
      </c>
      <c r="D23" s="261" t="s">
        <v>603</v>
      </c>
      <c r="E23" s="438" t="s">
        <v>134</v>
      </c>
      <c r="F23" s="436" t="s">
        <v>141</v>
      </c>
      <c r="G23" s="432" t="s">
        <v>1824</v>
      </c>
      <c r="H23" s="261" t="s">
        <v>1584</v>
      </c>
      <c r="I23" s="289" t="s">
        <v>1330</v>
      </c>
      <c r="J23" s="261" t="s">
        <v>202</v>
      </c>
      <c r="K23" s="263" t="s">
        <v>797</v>
      </c>
      <c r="L23" s="294"/>
    </row>
    <row r="24" spans="1:12" s="173" customFormat="1" ht="18.75" customHeight="1" x14ac:dyDescent="0.25">
      <c r="A24" s="265">
        <v>18</v>
      </c>
      <c r="B24" s="438" t="s">
        <v>50</v>
      </c>
      <c r="C24" s="436" t="s">
        <v>51</v>
      </c>
      <c r="D24" s="436" t="s">
        <v>603</v>
      </c>
      <c r="E24" s="438" t="s">
        <v>134</v>
      </c>
      <c r="F24" s="436" t="s">
        <v>141</v>
      </c>
      <c r="G24" s="432" t="s">
        <v>1824</v>
      </c>
      <c r="H24" s="458" t="s">
        <v>1584</v>
      </c>
      <c r="I24" s="261" t="s">
        <v>70</v>
      </c>
      <c r="J24" s="261" t="s">
        <v>202</v>
      </c>
      <c r="K24" s="261">
        <v>2004</v>
      </c>
      <c r="L24" s="496"/>
    </row>
    <row r="25" spans="1:12" s="173" customFormat="1" ht="16.5" x14ac:dyDescent="0.3">
      <c r="A25" s="265">
        <v>19</v>
      </c>
      <c r="B25" s="270" t="s">
        <v>401</v>
      </c>
      <c r="C25" s="266" t="s">
        <v>1485</v>
      </c>
      <c r="D25" s="266" t="s">
        <v>603</v>
      </c>
      <c r="E25" s="438" t="s">
        <v>134</v>
      </c>
      <c r="F25" s="436" t="s">
        <v>141</v>
      </c>
      <c r="G25" s="432" t="s">
        <v>2117</v>
      </c>
      <c r="H25" s="266" t="s">
        <v>2319</v>
      </c>
      <c r="I25" s="261" t="s">
        <v>70</v>
      </c>
      <c r="J25" s="261" t="s">
        <v>792</v>
      </c>
      <c r="K25" s="261">
        <v>2005</v>
      </c>
      <c r="L25" s="496"/>
    </row>
    <row r="26" spans="1:12" s="173" customFormat="1" ht="16.5" x14ac:dyDescent="0.3">
      <c r="A26" s="265">
        <v>20</v>
      </c>
      <c r="B26" s="270" t="s">
        <v>379</v>
      </c>
      <c r="C26" s="266" t="s">
        <v>378</v>
      </c>
      <c r="D26" s="266" t="s">
        <v>603</v>
      </c>
      <c r="E26" s="438" t="s">
        <v>134</v>
      </c>
      <c r="F26" s="436" t="s">
        <v>141</v>
      </c>
      <c r="G26" s="432" t="s">
        <v>2117</v>
      </c>
      <c r="H26" s="266" t="s">
        <v>2319</v>
      </c>
      <c r="I26" s="261" t="s">
        <v>70</v>
      </c>
      <c r="J26" s="261" t="s">
        <v>792</v>
      </c>
      <c r="K26" s="261">
        <v>2005</v>
      </c>
      <c r="L26" s="496"/>
    </row>
    <row r="27" spans="1:12" s="173" customFormat="1" ht="16.5" x14ac:dyDescent="0.25">
      <c r="A27" s="265">
        <v>21</v>
      </c>
      <c r="B27" s="435" t="s">
        <v>22</v>
      </c>
      <c r="C27" s="583" t="s">
        <v>23</v>
      </c>
      <c r="D27" s="583" t="s">
        <v>604</v>
      </c>
      <c r="E27" s="438" t="s">
        <v>674</v>
      </c>
      <c r="F27" s="436" t="s">
        <v>142</v>
      </c>
      <c r="G27" s="432" t="s">
        <v>1152</v>
      </c>
      <c r="H27" s="436" t="s">
        <v>963</v>
      </c>
      <c r="I27" s="261" t="s">
        <v>70</v>
      </c>
      <c r="J27" s="261" t="s">
        <v>15</v>
      </c>
      <c r="K27" s="261">
        <v>2002</v>
      </c>
      <c r="L27" s="496"/>
    </row>
    <row r="28" spans="1:12" s="173" customFormat="1" ht="33" x14ac:dyDescent="0.25">
      <c r="A28" s="265">
        <v>22</v>
      </c>
      <c r="B28" s="438" t="s">
        <v>44</v>
      </c>
      <c r="C28" s="436" t="s">
        <v>45</v>
      </c>
      <c r="D28" s="436" t="s">
        <v>603</v>
      </c>
      <c r="E28" s="438" t="s">
        <v>674</v>
      </c>
      <c r="F28" s="436" t="s">
        <v>142</v>
      </c>
      <c r="G28" s="432" t="s">
        <v>911</v>
      </c>
      <c r="H28" s="458" t="s">
        <v>964</v>
      </c>
      <c r="I28" s="261" t="s">
        <v>70</v>
      </c>
      <c r="J28" s="261" t="s">
        <v>202</v>
      </c>
      <c r="K28" s="261">
        <v>2003</v>
      </c>
      <c r="L28" s="496"/>
    </row>
    <row r="29" spans="1:12" s="173" customFormat="1" ht="16.5" x14ac:dyDescent="0.25">
      <c r="A29" s="265">
        <v>23</v>
      </c>
      <c r="B29" s="435" t="s">
        <v>42</v>
      </c>
      <c r="C29" s="436" t="s">
        <v>43</v>
      </c>
      <c r="D29" s="436" t="s">
        <v>603</v>
      </c>
      <c r="E29" s="438" t="s">
        <v>674</v>
      </c>
      <c r="F29" s="436" t="s">
        <v>142</v>
      </c>
      <c r="G29" s="432" t="s">
        <v>1419</v>
      </c>
      <c r="H29" s="436" t="s">
        <v>961</v>
      </c>
      <c r="I29" s="261" t="s">
        <v>70</v>
      </c>
      <c r="J29" s="261" t="s">
        <v>202</v>
      </c>
      <c r="K29" s="261">
        <v>2005</v>
      </c>
      <c r="L29" s="496"/>
    </row>
    <row r="30" spans="1:12" s="173" customFormat="1" ht="16.5" x14ac:dyDescent="0.25">
      <c r="A30" s="265">
        <v>24</v>
      </c>
      <c r="B30" s="438" t="s">
        <v>1851</v>
      </c>
      <c r="C30" s="436" t="s">
        <v>52</v>
      </c>
      <c r="D30" s="436" t="s">
        <v>604</v>
      </c>
      <c r="E30" s="438" t="s">
        <v>674</v>
      </c>
      <c r="F30" s="436" t="s">
        <v>142</v>
      </c>
      <c r="G30" s="432" t="s">
        <v>1749</v>
      </c>
      <c r="H30" s="436" t="s">
        <v>1333</v>
      </c>
      <c r="I30" s="261" t="s">
        <v>70</v>
      </c>
      <c r="J30" s="261" t="s">
        <v>792</v>
      </c>
      <c r="K30" s="261">
        <v>1999</v>
      </c>
      <c r="L30" s="496"/>
    </row>
    <row r="31" spans="1:12" s="173" customFormat="1" ht="16.5" x14ac:dyDescent="0.25">
      <c r="A31" s="265">
        <v>25</v>
      </c>
      <c r="B31" s="246" t="s">
        <v>130</v>
      </c>
      <c r="C31" s="265" t="s">
        <v>504</v>
      </c>
      <c r="D31" s="261" t="s">
        <v>604</v>
      </c>
      <c r="E31" s="438" t="s">
        <v>674</v>
      </c>
      <c r="F31" s="436" t="s">
        <v>142</v>
      </c>
      <c r="G31" s="432" t="s">
        <v>1824</v>
      </c>
      <c r="H31" s="261" t="s">
        <v>965</v>
      </c>
      <c r="I31" s="261" t="s">
        <v>70</v>
      </c>
      <c r="J31" s="261" t="s">
        <v>12</v>
      </c>
      <c r="K31" s="261">
        <v>2002</v>
      </c>
      <c r="L31" s="496"/>
    </row>
    <row r="32" spans="1:12" s="173" customFormat="1" ht="19.5" customHeight="1" x14ac:dyDescent="0.25">
      <c r="A32" s="265">
        <v>26</v>
      </c>
      <c r="B32" s="438" t="s">
        <v>60</v>
      </c>
      <c r="C32" s="436" t="s">
        <v>61</v>
      </c>
      <c r="D32" s="436" t="s">
        <v>604</v>
      </c>
      <c r="E32" s="438" t="s">
        <v>674</v>
      </c>
      <c r="F32" s="436" t="s">
        <v>142</v>
      </c>
      <c r="G32" s="432" t="s">
        <v>1749</v>
      </c>
      <c r="H32" s="458" t="s">
        <v>1952</v>
      </c>
      <c r="I32" s="261" t="s">
        <v>70</v>
      </c>
      <c r="J32" s="261" t="s">
        <v>792</v>
      </c>
      <c r="K32" s="261">
        <v>2007</v>
      </c>
      <c r="L32" s="496"/>
    </row>
    <row r="33" spans="1:15" s="173" customFormat="1" ht="19.5" customHeight="1" x14ac:dyDescent="0.25">
      <c r="A33" s="265">
        <v>27</v>
      </c>
      <c r="B33" s="438" t="s">
        <v>937</v>
      </c>
      <c r="C33" s="436" t="s">
        <v>592</v>
      </c>
      <c r="D33" s="436" t="s">
        <v>603</v>
      </c>
      <c r="E33" s="438" t="s">
        <v>674</v>
      </c>
      <c r="F33" s="436" t="s">
        <v>142</v>
      </c>
      <c r="G33" s="432" t="s">
        <v>1749</v>
      </c>
      <c r="H33" s="458" t="s">
        <v>1951</v>
      </c>
      <c r="I33" s="261" t="s">
        <v>70</v>
      </c>
      <c r="J33" s="261" t="s">
        <v>15</v>
      </c>
      <c r="K33" s="261">
        <v>2009</v>
      </c>
      <c r="L33" s="496"/>
    </row>
    <row r="34" spans="1:15" s="173" customFormat="1" ht="19.5" customHeight="1" x14ac:dyDescent="0.25">
      <c r="A34" s="265">
        <v>28</v>
      </c>
      <c r="B34" s="438" t="s">
        <v>56</v>
      </c>
      <c r="C34" s="436" t="s">
        <v>57</v>
      </c>
      <c r="D34" s="436" t="s">
        <v>603</v>
      </c>
      <c r="E34" s="438" t="s">
        <v>674</v>
      </c>
      <c r="F34" s="436" t="s">
        <v>142</v>
      </c>
      <c r="G34" s="432" t="s">
        <v>1776</v>
      </c>
      <c r="H34" s="458" t="s">
        <v>658</v>
      </c>
      <c r="I34" s="261" t="s">
        <v>70</v>
      </c>
      <c r="J34" s="261" t="s">
        <v>15</v>
      </c>
      <c r="K34" s="261">
        <v>2005</v>
      </c>
      <c r="L34" s="496"/>
    </row>
    <row r="35" spans="1:15" s="173" customFormat="1" ht="21" customHeight="1" x14ac:dyDescent="0.25">
      <c r="A35" s="265">
        <v>29</v>
      </c>
      <c r="B35" s="246" t="s">
        <v>601</v>
      </c>
      <c r="C35" s="265" t="s">
        <v>510</v>
      </c>
      <c r="D35" s="261" t="s">
        <v>603</v>
      </c>
      <c r="E35" s="438" t="s">
        <v>674</v>
      </c>
      <c r="F35" s="436" t="s">
        <v>142</v>
      </c>
      <c r="G35" s="432" t="s">
        <v>1824</v>
      </c>
      <c r="H35" s="261" t="s">
        <v>928</v>
      </c>
      <c r="I35" s="261" t="s">
        <v>70</v>
      </c>
      <c r="J35" s="261" t="s">
        <v>202</v>
      </c>
      <c r="K35" s="261">
        <v>2015</v>
      </c>
      <c r="L35" s="317"/>
    </row>
    <row r="36" spans="1:15" s="173" customFormat="1" ht="15.75" customHeight="1" x14ac:dyDescent="0.3">
      <c r="A36" s="265">
        <v>30</v>
      </c>
      <c r="B36" s="585" t="s">
        <v>1431</v>
      </c>
      <c r="C36" s="339" t="s">
        <v>1432</v>
      </c>
      <c r="D36" s="261" t="s">
        <v>603</v>
      </c>
      <c r="E36" s="438" t="s">
        <v>674</v>
      </c>
      <c r="F36" s="436" t="s">
        <v>142</v>
      </c>
      <c r="G36" s="584" t="s">
        <v>1824</v>
      </c>
      <c r="H36" s="261" t="s">
        <v>1750</v>
      </c>
      <c r="I36" s="261" t="s">
        <v>70</v>
      </c>
      <c r="J36" s="261" t="s">
        <v>203</v>
      </c>
      <c r="K36" s="261">
        <v>2005</v>
      </c>
      <c r="L36" s="586"/>
    </row>
    <row r="37" spans="1:15" s="173" customFormat="1" ht="16.5" x14ac:dyDescent="0.3">
      <c r="A37" s="265">
        <v>31</v>
      </c>
      <c r="B37" s="438" t="s">
        <v>58</v>
      </c>
      <c r="C37" s="436" t="s">
        <v>59</v>
      </c>
      <c r="D37" s="436" t="s">
        <v>603</v>
      </c>
      <c r="E37" s="438" t="s">
        <v>674</v>
      </c>
      <c r="F37" s="436" t="s">
        <v>142</v>
      </c>
      <c r="G37" s="584" t="s">
        <v>1824</v>
      </c>
      <c r="H37" s="261" t="s">
        <v>1750</v>
      </c>
      <c r="I37" s="261" t="s">
        <v>70</v>
      </c>
      <c r="J37" s="261" t="s">
        <v>203</v>
      </c>
      <c r="K37" s="261">
        <v>2007</v>
      </c>
      <c r="L37" s="496"/>
    </row>
    <row r="38" spans="1:15" s="173" customFormat="1" ht="16.5" x14ac:dyDescent="0.25">
      <c r="A38" s="265">
        <v>32</v>
      </c>
      <c r="B38" s="438" t="s">
        <v>54</v>
      </c>
      <c r="C38" s="436" t="s">
        <v>55</v>
      </c>
      <c r="D38" s="436" t="s">
        <v>603</v>
      </c>
      <c r="E38" s="438" t="s">
        <v>674</v>
      </c>
      <c r="F38" s="436" t="s">
        <v>142</v>
      </c>
      <c r="G38" s="432" t="s">
        <v>1776</v>
      </c>
      <c r="H38" s="261" t="s">
        <v>1042</v>
      </c>
      <c r="I38" s="261" t="s">
        <v>70</v>
      </c>
      <c r="J38" s="261" t="s">
        <v>12</v>
      </c>
      <c r="K38" s="587"/>
      <c r="L38" s="587"/>
    </row>
    <row r="39" spans="1:15" s="173" customFormat="1" ht="33" customHeight="1" x14ac:dyDescent="0.25">
      <c r="A39" s="265">
        <v>33</v>
      </c>
      <c r="B39" s="246" t="s">
        <v>1575</v>
      </c>
      <c r="C39" s="265" t="s">
        <v>496</v>
      </c>
      <c r="D39" s="261" t="s">
        <v>603</v>
      </c>
      <c r="E39" s="438" t="s">
        <v>674</v>
      </c>
      <c r="F39" s="436" t="s">
        <v>142</v>
      </c>
      <c r="G39" s="455" t="s">
        <v>1946</v>
      </c>
      <c r="H39" s="458" t="s">
        <v>2320</v>
      </c>
      <c r="I39" s="261" t="s">
        <v>70</v>
      </c>
      <c r="J39" s="261" t="s">
        <v>203</v>
      </c>
      <c r="K39" s="426">
        <v>2009</v>
      </c>
      <c r="L39" s="496"/>
    </row>
    <row r="40" spans="1:15" s="39" customFormat="1" ht="20.100000000000001" customHeight="1" x14ac:dyDescent="0.3">
      <c r="A40" s="265">
        <v>34</v>
      </c>
      <c r="B40" s="425" t="s">
        <v>811</v>
      </c>
      <c r="C40" s="426" t="s">
        <v>514</v>
      </c>
      <c r="D40" s="426" t="s">
        <v>603</v>
      </c>
      <c r="E40" s="438" t="s">
        <v>674</v>
      </c>
      <c r="F40" s="436" t="s">
        <v>142</v>
      </c>
      <c r="G40" s="455" t="s">
        <v>1946</v>
      </c>
      <c r="H40" s="426" t="s">
        <v>1225</v>
      </c>
      <c r="I40" s="426" t="s">
        <v>73</v>
      </c>
      <c r="J40" s="426" t="s">
        <v>1798</v>
      </c>
      <c r="K40" s="426">
        <v>2002</v>
      </c>
      <c r="L40" s="266"/>
    </row>
    <row r="41" spans="1:15" s="39" customFormat="1" ht="20.100000000000001" customHeight="1" x14ac:dyDescent="0.3">
      <c r="A41" s="265">
        <v>35</v>
      </c>
      <c r="B41" s="425" t="s">
        <v>1989</v>
      </c>
      <c r="C41" s="426" t="s">
        <v>1990</v>
      </c>
      <c r="D41" s="426" t="s">
        <v>603</v>
      </c>
      <c r="E41" s="438" t="s">
        <v>674</v>
      </c>
      <c r="F41" s="436" t="s">
        <v>142</v>
      </c>
      <c r="G41" s="455" t="s">
        <v>1749</v>
      </c>
      <c r="H41" s="426" t="s">
        <v>1784</v>
      </c>
      <c r="I41" s="426" t="s">
        <v>1330</v>
      </c>
      <c r="J41" s="426" t="s">
        <v>9</v>
      </c>
      <c r="K41" s="426"/>
      <c r="L41" s="266"/>
    </row>
    <row r="42" spans="1:15" s="391" customFormat="1" ht="16.5" x14ac:dyDescent="0.3">
      <c r="A42" s="265">
        <v>36</v>
      </c>
      <c r="B42" s="270" t="s">
        <v>2052</v>
      </c>
      <c r="C42" s="266" t="s">
        <v>406</v>
      </c>
      <c r="D42" s="266" t="s">
        <v>603</v>
      </c>
      <c r="E42" s="438" t="s">
        <v>674</v>
      </c>
      <c r="F42" s="436" t="s">
        <v>142</v>
      </c>
      <c r="G42" s="432" t="s">
        <v>2117</v>
      </c>
      <c r="H42" s="266" t="s">
        <v>966</v>
      </c>
      <c r="I42" s="266" t="s">
        <v>1330</v>
      </c>
      <c r="J42" s="266" t="s">
        <v>202</v>
      </c>
      <c r="K42" s="266">
        <v>2020</v>
      </c>
      <c r="L42" s="294"/>
      <c r="M42" s="173"/>
      <c r="N42" s="173"/>
      <c r="O42" s="173"/>
    </row>
    <row r="43" spans="1:15" s="391" customFormat="1" ht="16.5" x14ac:dyDescent="0.3">
      <c r="A43" s="265">
        <v>37</v>
      </c>
      <c r="B43" s="438" t="s">
        <v>62</v>
      </c>
      <c r="C43" s="436" t="s">
        <v>63</v>
      </c>
      <c r="D43" s="436" t="s">
        <v>603</v>
      </c>
      <c r="E43" s="438" t="s">
        <v>674</v>
      </c>
      <c r="F43" s="436" t="s">
        <v>142</v>
      </c>
      <c r="G43" s="432" t="s">
        <v>2117</v>
      </c>
      <c r="H43" s="458" t="s">
        <v>1590</v>
      </c>
      <c r="I43" s="261" t="s">
        <v>70</v>
      </c>
      <c r="J43" s="261" t="s">
        <v>202</v>
      </c>
      <c r="K43" s="261">
        <v>2005</v>
      </c>
      <c r="L43" s="294"/>
      <c r="M43" s="173"/>
      <c r="N43" s="173"/>
      <c r="O43" s="173"/>
    </row>
    <row r="44" spans="1:15" s="391" customFormat="1" ht="16.5" x14ac:dyDescent="0.3">
      <c r="A44" s="265">
        <v>38</v>
      </c>
      <c r="B44" s="513" t="s">
        <v>2128</v>
      </c>
      <c r="C44" s="448" t="s">
        <v>1797</v>
      </c>
      <c r="D44" s="266" t="s">
        <v>603</v>
      </c>
      <c r="E44" s="438" t="s">
        <v>674</v>
      </c>
      <c r="F44" s="436" t="s">
        <v>142</v>
      </c>
      <c r="G44" s="432" t="s">
        <v>2117</v>
      </c>
      <c r="H44" s="266" t="s">
        <v>1426</v>
      </c>
      <c r="I44" s="266" t="s">
        <v>1330</v>
      </c>
      <c r="J44" s="261" t="s">
        <v>647</v>
      </c>
      <c r="K44" s="266">
        <v>20</v>
      </c>
      <c r="L44" s="294"/>
      <c r="M44" s="173"/>
      <c r="N44" s="173"/>
      <c r="O44" s="173"/>
    </row>
    <row r="45" spans="1:15" s="173" customFormat="1" ht="16.5" x14ac:dyDescent="0.3">
      <c r="A45" s="265">
        <v>39</v>
      </c>
      <c r="B45" s="438" t="s">
        <v>2001</v>
      </c>
      <c r="C45" s="436" t="s">
        <v>53</v>
      </c>
      <c r="D45" s="436" t="s">
        <v>603</v>
      </c>
      <c r="E45" s="270" t="s">
        <v>136</v>
      </c>
      <c r="F45" s="262" t="s">
        <v>142</v>
      </c>
      <c r="G45" s="432" t="s">
        <v>2117</v>
      </c>
      <c r="H45" s="261" t="s">
        <v>1272</v>
      </c>
      <c r="I45" s="261" t="s">
        <v>70</v>
      </c>
      <c r="J45" s="261" t="s">
        <v>12</v>
      </c>
      <c r="K45" s="261">
        <v>2006</v>
      </c>
      <c r="L45" s="496"/>
    </row>
    <row r="46" spans="1:15" s="173" customFormat="1" ht="17.25" customHeight="1" x14ac:dyDescent="0.3">
      <c r="A46" s="265">
        <v>40</v>
      </c>
      <c r="B46" s="246" t="s">
        <v>897</v>
      </c>
      <c r="C46" s="261" t="s">
        <v>450</v>
      </c>
      <c r="D46" s="261" t="s">
        <v>603</v>
      </c>
      <c r="E46" s="513" t="s">
        <v>90</v>
      </c>
      <c r="F46" s="261" t="s">
        <v>143</v>
      </c>
      <c r="G46" s="432" t="s">
        <v>1946</v>
      </c>
      <c r="H46" s="261" t="s">
        <v>658</v>
      </c>
      <c r="I46" s="261" t="s">
        <v>70</v>
      </c>
      <c r="J46" s="261" t="s">
        <v>15</v>
      </c>
      <c r="K46" s="261">
        <v>2001</v>
      </c>
      <c r="L46" s="317"/>
    </row>
    <row r="47" spans="1:15" s="392" customFormat="1" ht="20.100000000000001" customHeight="1" x14ac:dyDescent="0.3">
      <c r="A47" s="265">
        <v>41</v>
      </c>
      <c r="B47" s="425" t="s">
        <v>2118</v>
      </c>
      <c r="C47" s="426" t="s">
        <v>522</v>
      </c>
      <c r="D47" s="426" t="s">
        <v>603</v>
      </c>
      <c r="E47" s="513" t="s">
        <v>90</v>
      </c>
      <c r="F47" s="261" t="s">
        <v>143</v>
      </c>
      <c r="G47" s="432" t="s">
        <v>2117</v>
      </c>
      <c r="H47" s="426" t="s">
        <v>1801</v>
      </c>
      <c r="I47" s="426" t="s">
        <v>70</v>
      </c>
      <c r="J47" s="426" t="s">
        <v>792</v>
      </c>
      <c r="K47" s="426">
        <v>2019</v>
      </c>
      <c r="L47" s="294"/>
      <c r="M47" s="39"/>
      <c r="N47" s="39"/>
      <c r="O47" s="39"/>
    </row>
    <row r="48" spans="1:15" s="392" customFormat="1" ht="20.100000000000001" customHeight="1" x14ac:dyDescent="0.3">
      <c r="A48" s="265">
        <v>42</v>
      </c>
      <c r="B48" s="425" t="s">
        <v>1802</v>
      </c>
      <c r="C48" s="426" t="s">
        <v>1803</v>
      </c>
      <c r="D48" s="426" t="s">
        <v>603</v>
      </c>
      <c r="E48" s="513" t="s">
        <v>90</v>
      </c>
      <c r="F48" s="261" t="s">
        <v>143</v>
      </c>
      <c r="G48" s="432" t="s">
        <v>2117</v>
      </c>
      <c r="H48" s="426" t="s">
        <v>950</v>
      </c>
      <c r="I48" s="426" t="s">
        <v>70</v>
      </c>
      <c r="J48" s="426" t="s">
        <v>3</v>
      </c>
      <c r="K48" s="426">
        <v>2009</v>
      </c>
      <c r="L48" s="294"/>
      <c r="M48" s="39"/>
      <c r="N48" s="39"/>
      <c r="O48" s="39"/>
    </row>
    <row r="49" spans="1:15" s="404" customFormat="1" ht="18" customHeight="1" x14ac:dyDescent="0.3">
      <c r="A49" s="265">
        <v>43</v>
      </c>
      <c r="B49" s="438" t="s">
        <v>2129</v>
      </c>
      <c r="C49" s="436" t="s">
        <v>66</v>
      </c>
      <c r="D49" s="436" t="s">
        <v>604</v>
      </c>
      <c r="E49" s="513" t="s">
        <v>90</v>
      </c>
      <c r="F49" s="261" t="s">
        <v>143</v>
      </c>
      <c r="G49" s="432" t="s">
        <v>2117</v>
      </c>
      <c r="H49" s="458" t="s">
        <v>1225</v>
      </c>
      <c r="I49" s="266" t="s">
        <v>70</v>
      </c>
      <c r="J49" s="261" t="s">
        <v>792</v>
      </c>
      <c r="K49" s="266">
        <v>2019</v>
      </c>
      <c r="L49" s="294"/>
      <c r="M49" s="173"/>
      <c r="N49" s="173"/>
      <c r="O49" s="173"/>
    </row>
    <row r="50" spans="1:15" s="173" customFormat="1" ht="16.5" x14ac:dyDescent="0.25">
      <c r="A50" s="265">
        <v>44</v>
      </c>
      <c r="B50" s="246" t="s">
        <v>131</v>
      </c>
      <c r="C50" s="265" t="s">
        <v>512</v>
      </c>
      <c r="D50" s="261" t="s">
        <v>603</v>
      </c>
      <c r="E50" s="246" t="s">
        <v>494</v>
      </c>
      <c r="F50" s="261" t="s">
        <v>144</v>
      </c>
      <c r="G50" s="432" t="s">
        <v>1040</v>
      </c>
      <c r="H50" s="261" t="s">
        <v>855</v>
      </c>
      <c r="I50" s="261" t="s">
        <v>73</v>
      </c>
      <c r="J50" s="261" t="s">
        <v>334</v>
      </c>
      <c r="K50" s="261">
        <v>2004</v>
      </c>
      <c r="L50" s="426" t="s">
        <v>2327</v>
      </c>
    </row>
    <row r="51" spans="1:15" s="404" customFormat="1" ht="33.75" customHeight="1" x14ac:dyDescent="0.25">
      <c r="A51" s="265">
        <v>45</v>
      </c>
      <c r="B51" s="317" t="s">
        <v>2130</v>
      </c>
      <c r="C51" s="261" t="s">
        <v>65</v>
      </c>
      <c r="D51" s="588" t="s">
        <v>604</v>
      </c>
      <c r="E51" s="246" t="s">
        <v>494</v>
      </c>
      <c r="F51" s="261" t="s">
        <v>144</v>
      </c>
      <c r="G51" s="589" t="s">
        <v>1749</v>
      </c>
      <c r="H51" s="458" t="s">
        <v>982</v>
      </c>
      <c r="I51" s="261" t="s">
        <v>70</v>
      </c>
      <c r="J51" s="261" t="s">
        <v>792</v>
      </c>
      <c r="K51" s="261">
        <v>2019</v>
      </c>
      <c r="L51" s="496"/>
      <c r="M51" s="173"/>
      <c r="N51" s="173"/>
      <c r="O51" s="173"/>
    </row>
    <row r="52" spans="1:15" s="39" customFormat="1" ht="20.100000000000001" customHeight="1" x14ac:dyDescent="0.25">
      <c r="A52" s="265">
        <v>46</v>
      </c>
      <c r="B52" s="425" t="s">
        <v>957</v>
      </c>
      <c r="C52" s="426" t="s">
        <v>821</v>
      </c>
      <c r="D52" s="426" t="s">
        <v>603</v>
      </c>
      <c r="E52" s="246" t="s">
        <v>494</v>
      </c>
      <c r="F52" s="261" t="s">
        <v>144</v>
      </c>
      <c r="G52" s="589" t="s">
        <v>1749</v>
      </c>
      <c r="H52" s="436" t="s">
        <v>1853</v>
      </c>
      <c r="I52" s="426" t="s">
        <v>70</v>
      </c>
      <c r="J52" s="426" t="s">
        <v>203</v>
      </c>
      <c r="K52" s="426">
        <v>2010</v>
      </c>
      <c r="L52" s="431"/>
    </row>
    <row r="53" spans="1:15" s="173" customFormat="1" ht="16.5" x14ac:dyDescent="0.3">
      <c r="A53" s="265">
        <v>47</v>
      </c>
      <c r="B53" s="270" t="s">
        <v>1597</v>
      </c>
      <c r="C53" s="266" t="s">
        <v>490</v>
      </c>
      <c r="D53" s="266" t="s">
        <v>604</v>
      </c>
      <c r="E53" s="246" t="s">
        <v>494</v>
      </c>
      <c r="F53" s="261" t="s">
        <v>144</v>
      </c>
      <c r="G53" s="432" t="s">
        <v>1946</v>
      </c>
      <c r="H53" s="266" t="s">
        <v>952</v>
      </c>
      <c r="I53" s="266" t="s">
        <v>70</v>
      </c>
      <c r="J53" s="261" t="s">
        <v>202</v>
      </c>
      <c r="K53" s="266">
        <v>2017</v>
      </c>
      <c r="L53" s="294"/>
    </row>
    <row r="54" spans="1:15" s="173" customFormat="1" ht="17.25" customHeight="1" x14ac:dyDescent="0.3">
      <c r="A54" s="265">
        <v>48</v>
      </c>
      <c r="B54" s="527" t="s">
        <v>1148</v>
      </c>
      <c r="C54" s="262" t="s">
        <v>836</v>
      </c>
      <c r="D54" s="262" t="s">
        <v>603</v>
      </c>
      <c r="E54" s="264" t="s">
        <v>138</v>
      </c>
      <c r="F54" s="458" t="s">
        <v>145</v>
      </c>
      <c r="G54" s="432" t="s">
        <v>1040</v>
      </c>
      <c r="H54" s="261" t="s">
        <v>1819</v>
      </c>
      <c r="I54" s="261" t="s">
        <v>70</v>
      </c>
      <c r="J54" s="261" t="s">
        <v>129</v>
      </c>
      <c r="K54" s="261">
        <v>2004</v>
      </c>
      <c r="L54" s="270"/>
    </row>
    <row r="55" spans="1:15" s="173" customFormat="1" ht="17.25" customHeight="1" x14ac:dyDescent="0.3">
      <c r="A55" s="265">
        <v>49</v>
      </c>
      <c r="B55" s="270" t="s">
        <v>1578</v>
      </c>
      <c r="C55" s="266" t="s">
        <v>955</v>
      </c>
      <c r="D55" s="266" t="s">
        <v>603</v>
      </c>
      <c r="E55" s="264" t="s">
        <v>138</v>
      </c>
      <c r="F55" s="458" t="s">
        <v>145</v>
      </c>
      <c r="G55" s="582" t="s">
        <v>1202</v>
      </c>
      <c r="H55" s="261" t="s">
        <v>1819</v>
      </c>
      <c r="I55" s="266" t="s">
        <v>70</v>
      </c>
      <c r="J55" s="261" t="s">
        <v>129</v>
      </c>
      <c r="K55" s="266">
        <v>2013</v>
      </c>
      <c r="L55" s="270"/>
    </row>
    <row r="56" spans="1:15" s="327" customFormat="1" ht="20.100000000000001" customHeight="1" x14ac:dyDescent="0.3">
      <c r="A56" s="265">
        <v>50</v>
      </c>
      <c r="B56" s="425" t="s">
        <v>1739</v>
      </c>
      <c r="C56" s="426" t="s">
        <v>1740</v>
      </c>
      <c r="D56" s="426" t="s">
        <v>604</v>
      </c>
      <c r="E56" s="425" t="s">
        <v>138</v>
      </c>
      <c r="F56" s="426" t="s">
        <v>145</v>
      </c>
      <c r="G56" s="528">
        <v>43525</v>
      </c>
      <c r="H56" s="426" t="s">
        <v>1741</v>
      </c>
      <c r="I56" s="426" t="s">
        <v>70</v>
      </c>
      <c r="J56" s="426" t="s">
        <v>203</v>
      </c>
      <c r="K56" s="426">
        <v>2015</v>
      </c>
      <c r="L56" s="426"/>
      <c r="M56" s="410"/>
      <c r="N56" s="410"/>
      <c r="O56" s="410"/>
    </row>
    <row r="57" spans="1:15" s="327" customFormat="1" ht="20.100000000000001" customHeight="1" x14ac:dyDescent="0.3">
      <c r="A57" s="265">
        <v>51</v>
      </c>
      <c r="B57" s="449" t="s">
        <v>1322</v>
      </c>
      <c r="C57" s="426" t="s">
        <v>367</v>
      </c>
      <c r="D57" s="426" t="s">
        <v>604</v>
      </c>
      <c r="E57" s="246" t="s">
        <v>139</v>
      </c>
      <c r="F57" s="426" t="s">
        <v>146</v>
      </c>
      <c r="G57" s="263" t="s">
        <v>1340</v>
      </c>
      <c r="H57" s="426" t="s">
        <v>855</v>
      </c>
      <c r="I57" s="261" t="s">
        <v>123</v>
      </c>
      <c r="J57" s="265" t="s">
        <v>7</v>
      </c>
      <c r="K57" s="426">
        <v>1999</v>
      </c>
      <c r="L57" s="449"/>
      <c r="M57" s="410"/>
      <c r="N57" s="410"/>
      <c r="O57" s="410"/>
    </row>
    <row r="58" spans="1:15" s="173" customFormat="1" ht="18" customHeight="1" x14ac:dyDescent="0.3">
      <c r="A58" s="265">
        <v>52</v>
      </c>
      <c r="B58" s="270" t="s">
        <v>464</v>
      </c>
      <c r="C58" s="266" t="s">
        <v>463</v>
      </c>
      <c r="D58" s="266" t="s">
        <v>604</v>
      </c>
      <c r="E58" s="246" t="s">
        <v>139</v>
      </c>
      <c r="F58" s="426" t="s">
        <v>146</v>
      </c>
      <c r="G58" s="582" t="s">
        <v>1824</v>
      </c>
      <c r="H58" s="261" t="s">
        <v>855</v>
      </c>
      <c r="I58" s="266" t="s">
        <v>126</v>
      </c>
      <c r="J58" s="266" t="s">
        <v>331</v>
      </c>
      <c r="K58" s="266">
        <v>1996</v>
      </c>
      <c r="L58" s="270"/>
    </row>
    <row r="59" spans="1:15" s="392" customFormat="1" ht="20.100000000000001" customHeight="1" x14ac:dyDescent="0.3">
      <c r="A59" s="265">
        <v>53</v>
      </c>
      <c r="B59" s="425" t="s">
        <v>1751</v>
      </c>
      <c r="C59" s="426" t="s">
        <v>1752</v>
      </c>
      <c r="D59" s="426" t="s">
        <v>603</v>
      </c>
      <c r="E59" s="246" t="s">
        <v>139</v>
      </c>
      <c r="F59" s="426" t="s">
        <v>146</v>
      </c>
      <c r="G59" s="432" t="s">
        <v>2117</v>
      </c>
      <c r="H59" s="261" t="s">
        <v>855</v>
      </c>
      <c r="I59" s="266" t="s">
        <v>126</v>
      </c>
      <c r="J59" s="430" t="s">
        <v>7</v>
      </c>
      <c r="K59" s="426"/>
      <c r="L59" s="426"/>
      <c r="M59" s="39"/>
      <c r="N59" s="39"/>
      <c r="O59" s="39"/>
    </row>
    <row r="60" spans="1:15" s="327" customFormat="1" ht="20.100000000000001" customHeight="1" x14ac:dyDescent="0.3">
      <c r="A60" s="265">
        <v>54</v>
      </c>
      <c r="B60" s="449" t="s">
        <v>1825</v>
      </c>
      <c r="C60" s="426" t="s">
        <v>1712</v>
      </c>
      <c r="D60" s="426" t="s">
        <v>604</v>
      </c>
      <c r="E60" s="270" t="s">
        <v>140</v>
      </c>
      <c r="F60" s="266" t="s">
        <v>147</v>
      </c>
      <c r="G60" s="263" t="s">
        <v>1605</v>
      </c>
      <c r="H60" s="426" t="s">
        <v>1827</v>
      </c>
      <c r="I60" s="261" t="s">
        <v>73</v>
      </c>
      <c r="J60" s="265" t="s">
        <v>1828</v>
      </c>
      <c r="K60" s="426"/>
      <c r="L60" s="449"/>
      <c r="M60" s="410"/>
      <c r="N60" s="410"/>
      <c r="O60" s="410"/>
    </row>
    <row r="61" spans="1:15" s="39" customFormat="1" ht="20.100000000000001" customHeight="1" x14ac:dyDescent="0.3">
      <c r="A61" s="265">
        <v>55</v>
      </c>
      <c r="B61" s="425" t="s">
        <v>1829</v>
      </c>
      <c r="C61" s="426" t="s">
        <v>1681</v>
      </c>
      <c r="D61" s="426" t="s">
        <v>604</v>
      </c>
      <c r="E61" s="270" t="s">
        <v>140</v>
      </c>
      <c r="F61" s="266" t="s">
        <v>147</v>
      </c>
      <c r="G61" s="263" t="s">
        <v>1605</v>
      </c>
      <c r="H61" s="426" t="s">
        <v>1827</v>
      </c>
      <c r="I61" s="261" t="s">
        <v>73</v>
      </c>
      <c r="J61" s="265" t="s">
        <v>1828</v>
      </c>
      <c r="K61" s="426"/>
      <c r="L61" s="431"/>
    </row>
    <row r="62" spans="1:15" s="173" customFormat="1" ht="18" customHeight="1" x14ac:dyDescent="0.3">
      <c r="A62" s="265">
        <v>56</v>
      </c>
      <c r="B62" s="270" t="s">
        <v>1830</v>
      </c>
      <c r="C62" s="266" t="s">
        <v>1734</v>
      </c>
      <c r="D62" s="266" t="s">
        <v>603</v>
      </c>
      <c r="E62" s="270" t="s">
        <v>140</v>
      </c>
      <c r="F62" s="266" t="s">
        <v>147</v>
      </c>
      <c r="G62" s="263" t="s">
        <v>1605</v>
      </c>
      <c r="H62" s="426" t="s">
        <v>1827</v>
      </c>
      <c r="I62" s="261" t="s">
        <v>73</v>
      </c>
      <c r="J62" s="265" t="s">
        <v>1828</v>
      </c>
      <c r="K62" s="266"/>
      <c r="L62" s="270"/>
    </row>
    <row r="63" spans="1:15" ht="16.5" x14ac:dyDescent="0.3">
      <c r="A63" s="14"/>
      <c r="B63" s="171"/>
      <c r="C63" s="14"/>
      <c r="D63" s="163"/>
      <c r="E63" s="247" t="s">
        <v>650</v>
      </c>
      <c r="F63" s="161"/>
      <c r="G63" s="163"/>
      <c r="H63" s="275"/>
      <c r="I63" s="775"/>
      <c r="J63" s="775"/>
      <c r="K63" s="775"/>
      <c r="L63" s="410"/>
    </row>
    <row r="64" spans="1:15" ht="17.25" thickBot="1" x14ac:dyDescent="0.35">
      <c r="A64" s="14" t="s">
        <v>899</v>
      </c>
      <c r="B64" s="17"/>
      <c r="C64" s="14"/>
      <c r="D64" s="163"/>
      <c r="E64" s="163"/>
      <c r="F64" s="161" t="s">
        <v>650</v>
      </c>
      <c r="G64" s="163"/>
      <c r="H64" s="773" t="s">
        <v>2328</v>
      </c>
      <c r="I64" s="773"/>
      <c r="J64" s="773"/>
      <c r="K64" s="773"/>
      <c r="L64" s="410"/>
    </row>
    <row r="65" spans="1:12" ht="16.5" x14ac:dyDescent="0.3">
      <c r="A65" s="14"/>
      <c r="B65" s="19" t="s">
        <v>900</v>
      </c>
      <c r="C65" s="20" t="s">
        <v>2031</v>
      </c>
      <c r="D65" s="163"/>
      <c r="E65" s="163"/>
      <c r="F65" s="161" t="s">
        <v>650</v>
      </c>
      <c r="G65" s="163"/>
      <c r="H65" s="773" t="s">
        <v>2329</v>
      </c>
      <c r="I65" s="773"/>
      <c r="J65" s="773"/>
      <c r="K65" s="773"/>
      <c r="L65" s="410"/>
    </row>
    <row r="66" spans="1:12" ht="16.5" x14ac:dyDescent="0.3">
      <c r="A66" s="14"/>
      <c r="B66" s="21" t="s">
        <v>901</v>
      </c>
      <c r="C66" s="22" t="s">
        <v>2363</v>
      </c>
      <c r="D66" s="163"/>
      <c r="E66" s="163"/>
      <c r="F66" s="161"/>
      <c r="G66" s="163" t="s">
        <v>650</v>
      </c>
      <c r="H66" s="792"/>
      <c r="I66" s="792"/>
      <c r="J66" s="792"/>
      <c r="K66" s="792"/>
      <c r="L66" s="410"/>
    </row>
    <row r="67" spans="1:12" ht="16.5" x14ac:dyDescent="0.3">
      <c r="A67" s="163"/>
      <c r="B67" s="24" t="s">
        <v>902</v>
      </c>
      <c r="C67" s="22" t="s">
        <v>1839</v>
      </c>
      <c r="D67" s="163"/>
      <c r="E67" s="163"/>
      <c r="F67" s="161"/>
      <c r="G67" s="163"/>
      <c r="H67" s="792"/>
      <c r="I67" s="792"/>
      <c r="J67" s="792"/>
      <c r="K67" s="792"/>
      <c r="L67" s="410"/>
    </row>
    <row r="68" spans="1:12" ht="17.25" thickBot="1" x14ac:dyDescent="0.35">
      <c r="A68" s="163"/>
      <c r="B68" s="25" t="s">
        <v>903</v>
      </c>
      <c r="C68" s="26" t="s">
        <v>7</v>
      </c>
      <c r="D68" s="163"/>
      <c r="E68" s="23" t="s">
        <v>650</v>
      </c>
      <c r="F68" s="161"/>
      <c r="G68" s="23"/>
      <c r="H68" s="793" t="s">
        <v>2133</v>
      </c>
      <c r="I68" s="793"/>
      <c r="J68" s="793"/>
      <c r="K68" s="793"/>
      <c r="L68" s="410"/>
    </row>
    <row r="69" spans="1:12" ht="16.5" x14ac:dyDescent="0.3">
      <c r="A69" s="163"/>
      <c r="B69" s="19" t="s">
        <v>904</v>
      </c>
      <c r="C69" s="20" t="s">
        <v>2251</v>
      </c>
      <c r="D69" s="163"/>
      <c r="E69" s="23"/>
      <c r="F69" s="161"/>
      <c r="G69" s="23"/>
      <c r="H69" s="773" t="s">
        <v>1795</v>
      </c>
      <c r="I69" s="773"/>
      <c r="J69" s="773"/>
      <c r="K69" s="773"/>
      <c r="L69" s="410"/>
    </row>
    <row r="70" spans="1:12" ht="17.25" thickBot="1" x14ac:dyDescent="0.35">
      <c r="A70" s="163"/>
      <c r="B70" s="28" t="s">
        <v>905</v>
      </c>
      <c r="C70" s="29" t="s">
        <v>2114</v>
      </c>
      <c r="D70" s="163"/>
      <c r="E70" s="23"/>
      <c r="F70" s="161"/>
      <c r="G70" s="23"/>
      <c r="H70" s="251"/>
      <c r="I70" s="347"/>
      <c r="J70" s="268"/>
      <c r="K70" s="163"/>
      <c r="L70" s="410"/>
    </row>
  </sheetData>
  <autoFilter ref="A6:L70">
    <filterColumn colId="4" showButton="0"/>
  </autoFilter>
  <mergeCells count="21">
    <mergeCell ref="H65:K65"/>
    <mergeCell ref="H66:K66"/>
    <mergeCell ref="H67:K67"/>
    <mergeCell ref="H68:K68"/>
    <mergeCell ref="H69:K69"/>
    <mergeCell ref="H64:K64"/>
    <mergeCell ref="E6:F6"/>
    <mergeCell ref="I63:K63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L4:L5"/>
  </mergeCells>
  <pageMargins left="1.1811023622047245" right="0.94488188976377963" top="0.55118110236220474" bottom="0.74803149606299213" header="0.31496062992125984" footer="0.31496062992125984"/>
  <pageSetup paperSize="5" scale="75" orientation="landscape" horizontalDpi="4294967293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57"/>
  <sheetViews>
    <sheetView view="pageBreakPreview" topLeftCell="A31" zoomScale="90" zoomScaleSheetLayoutView="90" workbookViewId="0">
      <selection activeCell="C51" sqref="C51"/>
    </sheetView>
  </sheetViews>
  <sheetFormatPr defaultRowHeight="16.5" x14ac:dyDescent="0.3"/>
  <cols>
    <col min="1" max="1" width="4.85546875" style="301" customWidth="1"/>
    <col min="2" max="2" width="32.140625" style="241" customWidth="1"/>
    <col min="3" max="3" width="23.85546875" style="23" customWidth="1"/>
    <col min="4" max="4" width="7.42578125" style="76" customWidth="1"/>
    <col min="5" max="5" width="23.85546875" style="77" customWidth="1"/>
    <col min="6" max="6" width="6.5703125" style="77" customWidth="1"/>
    <col min="7" max="7" width="15.28515625" style="77" customWidth="1"/>
    <col min="8" max="8" width="30.85546875" style="77" customWidth="1"/>
    <col min="9" max="9" width="13.28515625" style="5" customWidth="1"/>
    <col min="10" max="10" width="20" style="5" customWidth="1"/>
    <col min="11" max="11" width="10.85546875" style="77" customWidth="1"/>
    <col min="12" max="12" width="14" style="77" customWidth="1"/>
    <col min="13" max="16384" width="9.140625" style="77"/>
  </cols>
  <sheetData>
    <row r="1" spans="1:46" s="231" customFormat="1" x14ac:dyDescent="0.3">
      <c r="A1" s="301"/>
      <c r="B1" s="241"/>
      <c r="C1" s="229"/>
      <c r="D1" s="230"/>
      <c r="I1" s="5"/>
      <c r="J1" s="5"/>
    </row>
    <row r="2" spans="1:46" s="231" customFormat="1" x14ac:dyDescent="0.3">
      <c r="A2" s="301"/>
      <c r="B2" s="241"/>
      <c r="C2" s="229"/>
      <c r="D2" s="230"/>
      <c r="I2" s="5"/>
      <c r="J2" s="5"/>
    </row>
    <row r="3" spans="1:46" s="39" customFormat="1" ht="23.25" x14ac:dyDescent="0.25">
      <c r="A3" s="854" t="s">
        <v>593</v>
      </c>
      <c r="B3" s="854"/>
      <c r="C3" s="854"/>
      <c r="D3" s="854"/>
      <c r="E3" s="854"/>
      <c r="F3" s="854"/>
      <c r="G3" s="854"/>
      <c r="H3" s="854"/>
      <c r="I3" s="854"/>
      <c r="J3" s="854"/>
      <c r="K3" s="854"/>
      <c r="L3" s="854"/>
    </row>
    <row r="4" spans="1:46" s="39" customFormat="1" ht="23.25" x14ac:dyDescent="0.3">
      <c r="A4" s="855" t="s">
        <v>2325</v>
      </c>
      <c r="B4" s="855"/>
      <c r="C4" s="855"/>
      <c r="D4" s="855"/>
      <c r="E4" s="855"/>
      <c r="F4" s="855"/>
      <c r="G4" s="855"/>
      <c r="H4" s="855"/>
      <c r="I4" s="855"/>
      <c r="J4" s="855"/>
      <c r="K4" s="855"/>
      <c r="L4" s="855"/>
      <c r="M4" s="46"/>
    </row>
    <row r="5" spans="1:46" s="39" customFormat="1" ht="23.25" x14ac:dyDescent="0.35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46"/>
    </row>
    <row r="6" spans="1:46" s="39" customFormat="1" ht="17.25" thickBot="1" x14ac:dyDescent="0.35">
      <c r="B6" s="73"/>
      <c r="C6" s="73"/>
      <c r="D6" s="127"/>
      <c r="I6" s="58"/>
      <c r="J6" s="58"/>
    </row>
    <row r="7" spans="1:46" s="110" customFormat="1" ht="20.100000000000001" customHeight="1" x14ac:dyDescent="0.3">
      <c r="A7" s="838" t="s">
        <v>0</v>
      </c>
      <c r="B7" s="838" t="s">
        <v>370</v>
      </c>
      <c r="C7" s="838" t="s">
        <v>77</v>
      </c>
      <c r="D7" s="838" t="s">
        <v>602</v>
      </c>
      <c r="E7" s="838" t="s">
        <v>491</v>
      </c>
      <c r="F7" s="838"/>
      <c r="G7" s="620" t="s">
        <v>150</v>
      </c>
      <c r="H7" s="838" t="s">
        <v>540</v>
      </c>
      <c r="I7" s="846" t="s">
        <v>372</v>
      </c>
      <c r="J7" s="838" t="s">
        <v>373</v>
      </c>
      <c r="K7" s="620" t="s">
        <v>374</v>
      </c>
      <c r="L7" s="838" t="s">
        <v>375</v>
      </c>
    </row>
    <row r="8" spans="1:46" s="110" customFormat="1" ht="20.100000000000001" customHeight="1" x14ac:dyDescent="0.3">
      <c r="A8" s="839"/>
      <c r="B8" s="839"/>
      <c r="C8" s="839"/>
      <c r="D8" s="839"/>
      <c r="E8" s="839"/>
      <c r="F8" s="839"/>
      <c r="G8" s="621" t="s">
        <v>19</v>
      </c>
      <c r="H8" s="839"/>
      <c r="I8" s="847"/>
      <c r="J8" s="839"/>
      <c r="K8" s="621" t="s">
        <v>377</v>
      </c>
      <c r="L8" s="839"/>
      <c r="M8" s="79"/>
      <c r="N8" s="79"/>
      <c r="O8" s="79"/>
      <c r="P8" s="79">
        <v>1</v>
      </c>
      <c r="Q8" s="79">
        <v>1</v>
      </c>
      <c r="R8" s="110">
        <v>0</v>
      </c>
      <c r="S8" s="110">
        <v>0</v>
      </c>
      <c r="T8" s="110">
        <v>2</v>
      </c>
      <c r="U8" s="110">
        <v>1</v>
      </c>
      <c r="V8" s="110">
        <v>0</v>
      </c>
      <c r="W8" s="110">
        <v>0</v>
      </c>
      <c r="X8" s="110">
        <v>0</v>
      </c>
      <c r="Y8" s="110">
        <v>0</v>
      </c>
      <c r="Z8" s="110">
        <v>2</v>
      </c>
      <c r="AA8" s="110">
        <v>0</v>
      </c>
      <c r="AB8" s="110">
        <v>1</v>
      </c>
      <c r="AC8" s="110">
        <v>0</v>
      </c>
      <c r="AD8" s="110">
        <v>0</v>
      </c>
      <c r="AE8" s="110">
        <v>0</v>
      </c>
      <c r="AF8" s="110">
        <v>1</v>
      </c>
      <c r="AG8" s="110">
        <v>0</v>
      </c>
      <c r="AH8" s="110">
        <v>0</v>
      </c>
      <c r="AI8" s="110">
        <v>0</v>
      </c>
      <c r="AJ8" s="110">
        <v>2</v>
      </c>
      <c r="AK8" s="110">
        <v>0</v>
      </c>
      <c r="AL8" s="110">
        <v>0</v>
      </c>
      <c r="AM8" s="110">
        <v>0</v>
      </c>
      <c r="AN8" s="110">
        <v>0</v>
      </c>
      <c r="AO8" s="110">
        <v>0</v>
      </c>
      <c r="AP8" s="110">
        <v>1</v>
      </c>
      <c r="AQ8" s="110">
        <v>0</v>
      </c>
      <c r="AR8" s="110">
        <v>0</v>
      </c>
      <c r="AS8" s="110">
        <v>0</v>
      </c>
      <c r="AT8" s="110">
        <v>0</v>
      </c>
    </row>
    <row r="9" spans="1:46" s="110" customFormat="1" ht="20.100000000000001" customHeight="1" x14ac:dyDescent="0.3">
      <c r="A9" s="421" t="s">
        <v>691</v>
      </c>
      <c r="B9" s="418" t="s">
        <v>692</v>
      </c>
      <c r="C9" s="418" t="s">
        <v>693</v>
      </c>
      <c r="D9" s="418" t="s">
        <v>694</v>
      </c>
      <c r="E9" s="804" t="s">
        <v>695</v>
      </c>
      <c r="F9" s="805"/>
      <c r="G9" s="418" t="s">
        <v>696</v>
      </c>
      <c r="H9" s="418" t="s">
        <v>697</v>
      </c>
      <c r="I9" s="418" t="s">
        <v>698</v>
      </c>
      <c r="J9" s="418" t="s">
        <v>699</v>
      </c>
      <c r="K9" s="418" t="s">
        <v>700</v>
      </c>
      <c r="L9" s="419" t="s">
        <v>701</v>
      </c>
      <c r="M9" s="79"/>
      <c r="N9" s="79"/>
      <c r="O9" s="79"/>
      <c r="P9" s="79"/>
      <c r="Q9" s="79"/>
    </row>
    <row r="10" spans="1:46" s="39" customFormat="1" ht="20.100000000000001" customHeight="1" x14ac:dyDescent="0.25">
      <c r="A10" s="420">
        <v>1</v>
      </c>
      <c r="B10" s="422" t="s">
        <v>1173</v>
      </c>
      <c r="C10" s="420" t="s">
        <v>444</v>
      </c>
      <c r="D10" s="420" t="s">
        <v>604</v>
      </c>
      <c r="E10" s="422" t="s">
        <v>134</v>
      </c>
      <c r="F10" s="420" t="s">
        <v>141</v>
      </c>
      <c r="G10" s="423" t="s">
        <v>2117</v>
      </c>
      <c r="H10" s="420" t="s">
        <v>1445</v>
      </c>
      <c r="I10" s="420" t="s">
        <v>70</v>
      </c>
      <c r="J10" s="420" t="s">
        <v>14</v>
      </c>
      <c r="K10" s="420">
        <v>2008</v>
      </c>
      <c r="L10" s="422"/>
    </row>
    <row r="11" spans="1:46" s="39" customFormat="1" ht="20.100000000000001" customHeight="1" x14ac:dyDescent="0.25">
      <c r="A11" s="420">
        <v>2</v>
      </c>
      <c r="B11" s="422" t="s">
        <v>1532</v>
      </c>
      <c r="C11" s="420" t="s">
        <v>445</v>
      </c>
      <c r="D11" s="420" t="s">
        <v>603</v>
      </c>
      <c r="E11" s="422" t="s">
        <v>134</v>
      </c>
      <c r="F11" s="420" t="s">
        <v>141</v>
      </c>
      <c r="G11" s="423" t="s">
        <v>2186</v>
      </c>
      <c r="H11" s="420" t="s">
        <v>1445</v>
      </c>
      <c r="I11" s="420" t="s">
        <v>70</v>
      </c>
      <c r="J11" s="420" t="s">
        <v>14</v>
      </c>
      <c r="K11" s="420">
        <v>2008</v>
      </c>
      <c r="L11" s="422"/>
    </row>
    <row r="12" spans="1:46" s="39" customFormat="1" ht="20.100000000000001" customHeight="1" x14ac:dyDescent="0.25">
      <c r="A12" s="420">
        <v>3</v>
      </c>
      <c r="B12" s="422" t="s">
        <v>1875</v>
      </c>
      <c r="C12" s="420" t="s">
        <v>446</v>
      </c>
      <c r="D12" s="420" t="s">
        <v>603</v>
      </c>
      <c r="E12" s="422" t="s">
        <v>135</v>
      </c>
      <c r="F12" s="420" t="s">
        <v>142</v>
      </c>
      <c r="G12" s="424" t="s">
        <v>1340</v>
      </c>
      <c r="H12" s="420" t="s">
        <v>651</v>
      </c>
      <c r="I12" s="420" t="s">
        <v>1209</v>
      </c>
      <c r="J12" s="420" t="s">
        <v>9</v>
      </c>
      <c r="K12" s="420">
        <v>2018</v>
      </c>
      <c r="L12" s="422"/>
    </row>
    <row r="13" spans="1:46" s="39" customFormat="1" ht="30.75" customHeight="1" x14ac:dyDescent="0.25">
      <c r="A13" s="717">
        <v>4</v>
      </c>
      <c r="B13" s="720" t="s">
        <v>884</v>
      </c>
      <c r="C13" s="717" t="s">
        <v>443</v>
      </c>
      <c r="D13" s="717" t="s">
        <v>603</v>
      </c>
      <c r="E13" s="720" t="s">
        <v>1402</v>
      </c>
      <c r="F13" s="717" t="s">
        <v>142</v>
      </c>
      <c r="G13" s="725" t="s">
        <v>1040</v>
      </c>
      <c r="H13" s="717" t="s">
        <v>658</v>
      </c>
      <c r="I13" s="717" t="s">
        <v>70</v>
      </c>
      <c r="J13" s="717" t="s">
        <v>15</v>
      </c>
      <c r="K13" s="717">
        <v>2006</v>
      </c>
      <c r="L13" s="717" t="s">
        <v>2346</v>
      </c>
    </row>
    <row r="14" spans="1:46" s="403" customFormat="1" ht="20.100000000000001" customHeight="1" x14ac:dyDescent="0.25">
      <c r="A14" s="420">
        <v>5</v>
      </c>
      <c r="B14" s="422" t="s">
        <v>2127</v>
      </c>
      <c r="C14" s="420" t="s">
        <v>990</v>
      </c>
      <c r="D14" s="420" t="s">
        <v>603</v>
      </c>
      <c r="E14" s="422" t="s">
        <v>1402</v>
      </c>
      <c r="F14" s="420" t="s">
        <v>142</v>
      </c>
      <c r="G14" s="423" t="s">
        <v>1749</v>
      </c>
      <c r="H14" s="420" t="s">
        <v>656</v>
      </c>
      <c r="I14" s="420" t="s">
        <v>70</v>
      </c>
      <c r="J14" s="420" t="s">
        <v>95</v>
      </c>
      <c r="K14" s="420">
        <v>2007</v>
      </c>
      <c r="L14" s="422"/>
    </row>
    <row r="15" spans="1:46" s="39" customFormat="1" ht="20.100000000000001" customHeight="1" x14ac:dyDescent="0.25">
      <c r="A15" s="420">
        <v>7</v>
      </c>
      <c r="B15" s="422" t="s">
        <v>551</v>
      </c>
      <c r="C15" s="420" t="s">
        <v>991</v>
      </c>
      <c r="D15" s="420" t="s">
        <v>603</v>
      </c>
      <c r="E15" s="422" t="s">
        <v>135</v>
      </c>
      <c r="F15" s="420" t="s">
        <v>142</v>
      </c>
      <c r="G15" s="424" t="s">
        <v>1776</v>
      </c>
      <c r="H15" s="420" t="s">
        <v>658</v>
      </c>
      <c r="I15" s="420" t="s">
        <v>70</v>
      </c>
      <c r="J15" s="420" t="s">
        <v>15</v>
      </c>
      <c r="K15" s="420">
        <v>2006</v>
      </c>
      <c r="L15" s="422"/>
    </row>
    <row r="16" spans="1:46" s="39" customFormat="1" ht="20.100000000000001" customHeight="1" x14ac:dyDescent="0.25">
      <c r="A16" s="420">
        <v>8</v>
      </c>
      <c r="B16" s="422" t="s">
        <v>579</v>
      </c>
      <c r="C16" s="420" t="s">
        <v>891</v>
      </c>
      <c r="D16" s="420" t="s">
        <v>603</v>
      </c>
      <c r="E16" s="422" t="s">
        <v>674</v>
      </c>
      <c r="F16" s="420" t="s">
        <v>142</v>
      </c>
      <c r="G16" s="424" t="s">
        <v>2117</v>
      </c>
      <c r="H16" s="420" t="s">
        <v>2187</v>
      </c>
      <c r="I16" s="420" t="s">
        <v>70</v>
      </c>
      <c r="J16" s="420" t="s">
        <v>793</v>
      </c>
      <c r="K16" s="420">
        <v>2009</v>
      </c>
      <c r="L16" s="422"/>
      <c r="M16" s="39" t="s">
        <v>650</v>
      </c>
    </row>
    <row r="17" spans="1:13" s="39" customFormat="1" ht="20.100000000000001" customHeight="1" x14ac:dyDescent="0.25">
      <c r="A17" s="420">
        <v>9</v>
      </c>
      <c r="B17" s="422" t="s">
        <v>1970</v>
      </c>
      <c r="C17" s="420" t="s">
        <v>1425</v>
      </c>
      <c r="D17" s="420" t="s">
        <v>603</v>
      </c>
      <c r="E17" s="422" t="s">
        <v>136</v>
      </c>
      <c r="F17" s="420" t="s">
        <v>143</v>
      </c>
      <c r="G17" s="423" t="s">
        <v>1946</v>
      </c>
      <c r="H17" s="420" t="s">
        <v>651</v>
      </c>
      <c r="I17" s="420" t="s">
        <v>73</v>
      </c>
      <c r="J17" s="420" t="s">
        <v>9</v>
      </c>
      <c r="K17" s="420">
        <v>2009</v>
      </c>
      <c r="L17" s="422"/>
    </row>
    <row r="18" spans="1:13" s="403" customFormat="1" ht="20.100000000000001" customHeight="1" x14ac:dyDescent="0.25">
      <c r="A18" s="420">
        <v>10</v>
      </c>
      <c r="B18" s="422" t="s">
        <v>1877</v>
      </c>
      <c r="C18" s="420" t="s">
        <v>2000</v>
      </c>
      <c r="D18" s="420" t="s">
        <v>603</v>
      </c>
      <c r="E18" s="422" t="s">
        <v>90</v>
      </c>
      <c r="F18" s="420" t="s">
        <v>143</v>
      </c>
      <c r="G18" s="424" t="s">
        <v>2117</v>
      </c>
      <c r="H18" s="420" t="s">
        <v>1440</v>
      </c>
      <c r="I18" s="420" t="s">
        <v>70</v>
      </c>
      <c r="J18" s="420" t="s">
        <v>14</v>
      </c>
      <c r="K18" s="420">
        <v>2017</v>
      </c>
      <c r="L18" s="422"/>
    </row>
    <row r="19" spans="1:13" s="403" customFormat="1" ht="20.100000000000001" customHeight="1" x14ac:dyDescent="0.25">
      <c r="A19" s="420">
        <v>11</v>
      </c>
      <c r="B19" s="425" t="s">
        <v>1351</v>
      </c>
      <c r="C19" s="426" t="s">
        <v>527</v>
      </c>
      <c r="D19" s="426" t="s">
        <v>603</v>
      </c>
      <c r="E19" s="425" t="s">
        <v>90</v>
      </c>
      <c r="F19" s="261" t="s">
        <v>143</v>
      </c>
      <c r="G19" s="424" t="s">
        <v>2117</v>
      </c>
      <c r="H19" s="426" t="s">
        <v>1440</v>
      </c>
      <c r="I19" s="426" t="s">
        <v>70</v>
      </c>
      <c r="J19" s="420" t="s">
        <v>14</v>
      </c>
      <c r="K19" s="426">
        <v>2017</v>
      </c>
      <c r="L19" s="422"/>
    </row>
    <row r="20" spans="1:13" s="39" customFormat="1" ht="20.100000000000001" customHeight="1" x14ac:dyDescent="0.25">
      <c r="A20" s="420">
        <v>12</v>
      </c>
      <c r="B20" s="425" t="s">
        <v>1878</v>
      </c>
      <c r="C20" s="426" t="s">
        <v>820</v>
      </c>
      <c r="D20" s="426" t="s">
        <v>603</v>
      </c>
      <c r="E20" s="425" t="s">
        <v>90</v>
      </c>
      <c r="F20" s="261" t="s">
        <v>143</v>
      </c>
      <c r="G20" s="424" t="s">
        <v>2117</v>
      </c>
      <c r="H20" s="420" t="s">
        <v>1784</v>
      </c>
      <c r="I20" s="420" t="s">
        <v>1209</v>
      </c>
      <c r="J20" s="420" t="s">
        <v>9</v>
      </c>
      <c r="K20" s="426">
        <v>2018</v>
      </c>
      <c r="L20" s="422"/>
    </row>
    <row r="21" spans="1:13" s="39" customFormat="1" ht="20.100000000000001" customHeight="1" x14ac:dyDescent="0.25">
      <c r="A21" s="420">
        <v>13</v>
      </c>
      <c r="B21" s="422" t="s">
        <v>1879</v>
      </c>
      <c r="C21" s="420" t="s">
        <v>451</v>
      </c>
      <c r="D21" s="420" t="s">
        <v>604</v>
      </c>
      <c r="E21" s="425" t="s">
        <v>90</v>
      </c>
      <c r="F21" s="261" t="s">
        <v>143</v>
      </c>
      <c r="G21" s="424" t="s">
        <v>2117</v>
      </c>
      <c r="H21" s="420" t="s">
        <v>1440</v>
      </c>
      <c r="I21" s="420" t="s">
        <v>70</v>
      </c>
      <c r="J21" s="420" t="s">
        <v>14</v>
      </c>
      <c r="K21" s="420">
        <v>2017</v>
      </c>
      <c r="L21" s="422"/>
    </row>
    <row r="22" spans="1:13" s="39" customFormat="1" ht="20.100000000000001" customHeight="1" x14ac:dyDescent="0.25">
      <c r="A22" s="420">
        <v>14</v>
      </c>
      <c r="B22" s="422" t="s">
        <v>1880</v>
      </c>
      <c r="C22" s="420" t="s">
        <v>892</v>
      </c>
      <c r="D22" s="420" t="s">
        <v>603</v>
      </c>
      <c r="E22" s="425" t="s">
        <v>90</v>
      </c>
      <c r="F22" s="261" t="s">
        <v>143</v>
      </c>
      <c r="G22" s="424" t="s">
        <v>2117</v>
      </c>
      <c r="H22" s="420" t="s">
        <v>1440</v>
      </c>
      <c r="I22" s="420" t="s">
        <v>70</v>
      </c>
      <c r="J22" s="420" t="s">
        <v>14</v>
      </c>
      <c r="K22" s="420">
        <v>2017</v>
      </c>
      <c r="L22" s="422"/>
    </row>
    <row r="23" spans="1:13" s="39" customFormat="1" ht="20.100000000000001" customHeight="1" x14ac:dyDescent="0.25">
      <c r="A23" s="420">
        <v>15</v>
      </c>
      <c r="B23" s="422" t="s">
        <v>1759</v>
      </c>
      <c r="C23" s="420" t="s">
        <v>566</v>
      </c>
      <c r="D23" s="420" t="s">
        <v>603</v>
      </c>
      <c r="E23" s="425" t="s">
        <v>90</v>
      </c>
      <c r="F23" s="261" t="s">
        <v>143</v>
      </c>
      <c r="G23" s="424" t="s">
        <v>2117</v>
      </c>
      <c r="H23" s="420" t="s">
        <v>1440</v>
      </c>
      <c r="I23" s="420" t="s">
        <v>70</v>
      </c>
      <c r="J23" s="420" t="s">
        <v>14</v>
      </c>
      <c r="K23" s="420">
        <v>2017</v>
      </c>
      <c r="L23" s="422"/>
    </row>
    <row r="24" spans="1:13" s="403" customFormat="1" ht="20.100000000000001" customHeight="1" x14ac:dyDescent="0.25">
      <c r="A24" s="420">
        <v>16</v>
      </c>
      <c r="B24" s="422" t="s">
        <v>1876</v>
      </c>
      <c r="C24" s="420" t="s">
        <v>455</v>
      </c>
      <c r="D24" s="420" t="s">
        <v>603</v>
      </c>
      <c r="E24" s="425" t="s">
        <v>90</v>
      </c>
      <c r="F24" s="261" t="s">
        <v>143</v>
      </c>
      <c r="G24" s="424" t="s">
        <v>2117</v>
      </c>
      <c r="H24" s="420" t="s">
        <v>1784</v>
      </c>
      <c r="I24" s="420" t="s">
        <v>1209</v>
      </c>
      <c r="J24" s="420" t="s">
        <v>9</v>
      </c>
      <c r="K24" s="420">
        <v>2018</v>
      </c>
      <c r="L24" s="422"/>
    </row>
    <row r="25" spans="1:13" s="39" customFormat="1" ht="20.100000000000001" customHeight="1" x14ac:dyDescent="0.25">
      <c r="A25" s="420">
        <v>17</v>
      </c>
      <c r="B25" s="422" t="s">
        <v>1177</v>
      </c>
      <c r="C25" s="420" t="s">
        <v>186</v>
      </c>
      <c r="D25" s="420" t="s">
        <v>603</v>
      </c>
      <c r="E25" s="422" t="s">
        <v>137</v>
      </c>
      <c r="F25" s="420" t="s">
        <v>144</v>
      </c>
      <c r="G25" s="423" t="s">
        <v>1419</v>
      </c>
      <c r="H25" s="420" t="s">
        <v>1171</v>
      </c>
      <c r="I25" s="420" t="s">
        <v>73</v>
      </c>
      <c r="J25" s="420" t="s">
        <v>14</v>
      </c>
      <c r="K25" s="420">
        <v>2019</v>
      </c>
      <c r="L25" s="422"/>
    </row>
    <row r="26" spans="1:13" s="39" customFormat="1" ht="20.100000000000001" customHeight="1" x14ac:dyDescent="0.25">
      <c r="A26" s="420">
        <v>18</v>
      </c>
      <c r="B26" s="422" t="s">
        <v>888</v>
      </c>
      <c r="C26" s="420" t="s">
        <v>893</v>
      </c>
      <c r="D26" s="420" t="s">
        <v>603</v>
      </c>
      <c r="E26" s="422" t="s">
        <v>137</v>
      </c>
      <c r="F26" s="420" t="s">
        <v>144</v>
      </c>
      <c r="G26" s="423" t="s">
        <v>1749</v>
      </c>
      <c r="H26" s="420" t="s">
        <v>1171</v>
      </c>
      <c r="I26" s="420" t="s">
        <v>73</v>
      </c>
      <c r="J26" s="420" t="s">
        <v>14</v>
      </c>
      <c r="K26" s="420">
        <v>2006</v>
      </c>
      <c r="L26" s="422"/>
    </row>
    <row r="27" spans="1:13" s="39" customFormat="1" ht="20.100000000000001" customHeight="1" x14ac:dyDescent="0.25">
      <c r="A27" s="420">
        <v>19</v>
      </c>
      <c r="B27" s="422" t="s">
        <v>886</v>
      </c>
      <c r="C27" s="420" t="s">
        <v>452</v>
      </c>
      <c r="D27" s="420" t="s">
        <v>603</v>
      </c>
      <c r="E27" s="422" t="s">
        <v>137</v>
      </c>
      <c r="F27" s="420" t="s">
        <v>144</v>
      </c>
      <c r="G27" s="423" t="s">
        <v>1749</v>
      </c>
      <c r="H27" s="420" t="s">
        <v>662</v>
      </c>
      <c r="I27" s="420" t="s">
        <v>73</v>
      </c>
      <c r="J27" s="420" t="s">
        <v>9</v>
      </c>
      <c r="K27" s="420">
        <v>2009</v>
      </c>
      <c r="L27" s="422"/>
    </row>
    <row r="28" spans="1:13" s="39" customFormat="1" ht="20.100000000000001" customHeight="1" x14ac:dyDescent="0.25">
      <c r="A28" s="420">
        <v>20</v>
      </c>
      <c r="B28" s="422" t="s">
        <v>887</v>
      </c>
      <c r="C28" s="420" t="s">
        <v>453</v>
      </c>
      <c r="D28" s="420" t="s">
        <v>603</v>
      </c>
      <c r="E28" s="422" t="s">
        <v>137</v>
      </c>
      <c r="F28" s="420" t="s">
        <v>144</v>
      </c>
      <c r="G28" s="423" t="s">
        <v>1749</v>
      </c>
      <c r="H28" s="420" t="s">
        <v>992</v>
      </c>
      <c r="I28" s="420" t="s">
        <v>73</v>
      </c>
      <c r="J28" s="420" t="s">
        <v>128</v>
      </c>
      <c r="K28" s="420">
        <v>2002</v>
      </c>
      <c r="L28" s="422"/>
    </row>
    <row r="29" spans="1:13" s="39" customFormat="1" ht="20.100000000000001" customHeight="1" x14ac:dyDescent="0.25">
      <c r="A29" s="420">
        <v>21</v>
      </c>
      <c r="B29" s="422" t="s">
        <v>1603</v>
      </c>
      <c r="C29" s="420" t="s">
        <v>1604</v>
      </c>
      <c r="D29" s="420" t="s">
        <v>603</v>
      </c>
      <c r="E29" s="422" t="s">
        <v>137</v>
      </c>
      <c r="F29" s="420" t="s">
        <v>144</v>
      </c>
      <c r="G29" s="423" t="s">
        <v>1605</v>
      </c>
      <c r="H29" s="420" t="s">
        <v>940</v>
      </c>
      <c r="I29" s="420" t="s">
        <v>70</v>
      </c>
      <c r="J29" s="420" t="s">
        <v>754</v>
      </c>
      <c r="K29" s="420">
        <v>2017</v>
      </c>
      <c r="L29" s="420"/>
    </row>
    <row r="30" spans="1:13" s="39" customFormat="1" ht="20.100000000000001" customHeight="1" x14ac:dyDescent="0.25">
      <c r="A30" s="420">
        <v>22</v>
      </c>
      <c r="B30" s="422" t="s">
        <v>1606</v>
      </c>
      <c r="C30" s="420" t="s">
        <v>1607</v>
      </c>
      <c r="D30" s="420" t="s">
        <v>603</v>
      </c>
      <c r="E30" s="422" t="s">
        <v>137</v>
      </c>
      <c r="F30" s="420" t="s">
        <v>144</v>
      </c>
      <c r="G30" s="423" t="s">
        <v>1605</v>
      </c>
      <c r="H30" s="420" t="s">
        <v>2188</v>
      </c>
      <c r="I30" s="420" t="s">
        <v>98</v>
      </c>
      <c r="J30" s="420" t="s">
        <v>793</v>
      </c>
      <c r="K30" s="420">
        <v>2017</v>
      </c>
      <c r="L30" s="420"/>
      <c r="M30" s="39" t="s">
        <v>650</v>
      </c>
    </row>
    <row r="31" spans="1:13" s="39" customFormat="1" ht="20.100000000000001" customHeight="1" x14ac:dyDescent="0.25">
      <c r="A31" s="420">
        <v>23</v>
      </c>
      <c r="B31" s="422" t="s">
        <v>890</v>
      </c>
      <c r="C31" s="420" t="s">
        <v>458</v>
      </c>
      <c r="D31" s="420" t="s">
        <v>603</v>
      </c>
      <c r="E31" s="422" t="s">
        <v>137</v>
      </c>
      <c r="F31" s="420" t="s">
        <v>144</v>
      </c>
      <c r="G31" s="424" t="s">
        <v>1776</v>
      </c>
      <c r="H31" s="420" t="s">
        <v>1179</v>
      </c>
      <c r="I31" s="420" t="s">
        <v>73</v>
      </c>
      <c r="J31" s="420" t="s">
        <v>11</v>
      </c>
      <c r="K31" s="420">
        <v>2005</v>
      </c>
      <c r="L31" s="422"/>
    </row>
    <row r="32" spans="1:13" s="312" customFormat="1" ht="20.100000000000001" customHeight="1" x14ac:dyDescent="0.3">
      <c r="A32" s="420">
        <v>24</v>
      </c>
      <c r="B32" s="270" t="s">
        <v>1647</v>
      </c>
      <c r="C32" s="266" t="s">
        <v>1646</v>
      </c>
      <c r="D32" s="266" t="s">
        <v>603</v>
      </c>
      <c r="E32" s="270" t="s">
        <v>137</v>
      </c>
      <c r="F32" s="420" t="s">
        <v>144</v>
      </c>
      <c r="G32" s="432" t="s">
        <v>1605</v>
      </c>
      <c r="H32" s="266" t="s">
        <v>1625</v>
      </c>
      <c r="I32" s="266" t="s">
        <v>70</v>
      </c>
      <c r="J32" s="266" t="s">
        <v>95</v>
      </c>
      <c r="K32" s="266">
        <v>2015</v>
      </c>
      <c r="L32" s="262"/>
    </row>
    <row r="33" spans="1:13" s="312" customFormat="1" ht="20.100000000000001" customHeight="1" x14ac:dyDescent="0.3">
      <c r="A33" s="420">
        <v>25</v>
      </c>
      <c r="B33" s="425" t="s">
        <v>1782</v>
      </c>
      <c r="C33" s="426" t="s">
        <v>459</v>
      </c>
      <c r="D33" s="426" t="s">
        <v>603</v>
      </c>
      <c r="E33" s="270" t="s">
        <v>137</v>
      </c>
      <c r="F33" s="420" t="s">
        <v>144</v>
      </c>
      <c r="G33" s="430" t="s">
        <v>1824</v>
      </c>
      <c r="H33" s="426" t="s">
        <v>1171</v>
      </c>
      <c r="I33" s="426" t="s">
        <v>70</v>
      </c>
      <c r="J33" s="426" t="s">
        <v>14</v>
      </c>
      <c r="K33" s="426">
        <v>2017</v>
      </c>
      <c r="L33" s="431"/>
    </row>
    <row r="34" spans="1:13" s="39" customFormat="1" ht="20.100000000000001" customHeight="1" x14ac:dyDescent="0.25">
      <c r="A34" s="420">
        <v>26</v>
      </c>
      <c r="B34" s="422" t="s">
        <v>1176</v>
      </c>
      <c r="C34" s="420" t="s">
        <v>456</v>
      </c>
      <c r="D34" s="420" t="s">
        <v>603</v>
      </c>
      <c r="E34" s="422" t="s">
        <v>137</v>
      </c>
      <c r="F34" s="420" t="s">
        <v>144</v>
      </c>
      <c r="G34" s="424" t="s">
        <v>1776</v>
      </c>
      <c r="H34" s="420" t="s">
        <v>662</v>
      </c>
      <c r="I34" s="420" t="s">
        <v>73</v>
      </c>
      <c r="J34" s="420" t="s">
        <v>9</v>
      </c>
      <c r="K34" s="420">
        <v>2010</v>
      </c>
      <c r="L34" s="422"/>
    </row>
    <row r="35" spans="1:13" s="39" customFormat="1" ht="20.100000000000001" customHeight="1" x14ac:dyDescent="0.3">
      <c r="A35" s="420">
        <v>27</v>
      </c>
      <c r="B35" s="422" t="s">
        <v>1881</v>
      </c>
      <c r="C35" s="420" t="s">
        <v>461</v>
      </c>
      <c r="D35" s="420" t="s">
        <v>603</v>
      </c>
      <c r="E35" s="270" t="s">
        <v>137</v>
      </c>
      <c r="F35" s="420" t="s">
        <v>144</v>
      </c>
      <c r="G35" s="424" t="s">
        <v>1946</v>
      </c>
      <c r="H35" s="420" t="s">
        <v>1441</v>
      </c>
      <c r="I35" s="420" t="s">
        <v>70</v>
      </c>
      <c r="J35" s="420" t="s">
        <v>14</v>
      </c>
      <c r="K35" s="420">
        <v>2017</v>
      </c>
      <c r="L35" s="422"/>
    </row>
    <row r="36" spans="1:13" s="39" customFormat="1" ht="20.100000000000001" customHeight="1" x14ac:dyDescent="0.3">
      <c r="A36" s="420">
        <v>28</v>
      </c>
      <c r="B36" s="422" t="s">
        <v>1882</v>
      </c>
      <c r="C36" s="420" t="s">
        <v>460</v>
      </c>
      <c r="D36" s="420" t="s">
        <v>603</v>
      </c>
      <c r="E36" s="270" t="s">
        <v>137</v>
      </c>
      <c r="F36" s="420" t="s">
        <v>144</v>
      </c>
      <c r="G36" s="424" t="s">
        <v>1946</v>
      </c>
      <c r="H36" s="420" t="s">
        <v>866</v>
      </c>
      <c r="I36" s="420" t="s">
        <v>1209</v>
      </c>
      <c r="J36" s="420" t="s">
        <v>9</v>
      </c>
      <c r="K36" s="426">
        <v>2018</v>
      </c>
      <c r="L36" s="422"/>
    </row>
    <row r="37" spans="1:13" s="39" customFormat="1" ht="20.100000000000001" customHeight="1" x14ac:dyDescent="0.25">
      <c r="A37" s="420">
        <v>29</v>
      </c>
      <c r="B37" s="422" t="s">
        <v>1608</v>
      </c>
      <c r="C37" s="420" t="s">
        <v>1609</v>
      </c>
      <c r="D37" s="420" t="s">
        <v>604</v>
      </c>
      <c r="E37" s="422" t="s">
        <v>350</v>
      </c>
      <c r="F37" s="420" t="s">
        <v>145</v>
      </c>
      <c r="G37" s="423" t="s">
        <v>1605</v>
      </c>
      <c r="H37" s="420" t="s">
        <v>1610</v>
      </c>
      <c r="I37" s="420" t="s">
        <v>70</v>
      </c>
      <c r="J37" s="420" t="s">
        <v>157</v>
      </c>
      <c r="K37" s="420">
        <v>2013</v>
      </c>
      <c r="L37" s="420"/>
    </row>
    <row r="38" spans="1:13" s="39" customFormat="1" ht="20.100000000000001" customHeight="1" x14ac:dyDescent="0.25">
      <c r="A38" s="420">
        <v>30</v>
      </c>
      <c r="B38" s="422" t="s">
        <v>1611</v>
      </c>
      <c r="C38" s="420" t="s">
        <v>1612</v>
      </c>
      <c r="D38" s="420" t="s">
        <v>603</v>
      </c>
      <c r="E38" s="422" t="s">
        <v>350</v>
      </c>
      <c r="F38" s="420" t="s">
        <v>145</v>
      </c>
      <c r="G38" s="423" t="s">
        <v>1605</v>
      </c>
      <c r="H38" s="420" t="s">
        <v>1613</v>
      </c>
      <c r="I38" s="420" t="s">
        <v>70</v>
      </c>
      <c r="J38" s="420" t="s">
        <v>2189</v>
      </c>
      <c r="K38" s="420">
        <v>2017</v>
      </c>
      <c r="L38" s="420"/>
    </row>
    <row r="39" spans="1:13" s="403" customFormat="1" ht="20.100000000000001" customHeight="1" x14ac:dyDescent="0.25">
      <c r="A39" s="420">
        <v>31</v>
      </c>
      <c r="B39" s="422" t="s">
        <v>2135</v>
      </c>
      <c r="C39" s="420" t="s">
        <v>624</v>
      </c>
      <c r="D39" s="420" t="s">
        <v>603</v>
      </c>
      <c r="E39" s="422" t="s">
        <v>350</v>
      </c>
      <c r="F39" s="420" t="s">
        <v>145</v>
      </c>
      <c r="G39" s="423" t="s">
        <v>2117</v>
      </c>
      <c r="H39" s="420" t="s">
        <v>1441</v>
      </c>
      <c r="I39" s="420" t="s">
        <v>70</v>
      </c>
      <c r="J39" s="420" t="s">
        <v>14</v>
      </c>
      <c r="K39" s="420">
        <v>2019</v>
      </c>
      <c r="L39" s="420"/>
    </row>
    <row r="40" spans="1:13" s="39" customFormat="1" ht="20.100000000000001" customHeight="1" x14ac:dyDescent="0.25">
      <c r="A40" s="420">
        <v>32</v>
      </c>
      <c r="B40" s="422" t="s">
        <v>1174</v>
      </c>
      <c r="C40" s="420" t="s">
        <v>1103</v>
      </c>
      <c r="D40" s="420" t="s">
        <v>603</v>
      </c>
      <c r="E40" s="422" t="s">
        <v>1424</v>
      </c>
      <c r="F40" s="420" t="s">
        <v>146</v>
      </c>
      <c r="G40" s="424" t="s">
        <v>1040</v>
      </c>
      <c r="H40" s="420" t="s">
        <v>796</v>
      </c>
      <c r="I40" s="420" t="s">
        <v>73</v>
      </c>
      <c r="J40" s="420" t="s">
        <v>9</v>
      </c>
      <c r="K40" s="420">
        <v>2018</v>
      </c>
      <c r="L40" s="420"/>
    </row>
    <row r="41" spans="1:13" s="39" customFormat="1" ht="20.100000000000001" customHeight="1" x14ac:dyDescent="0.25">
      <c r="A41" s="420">
        <v>33</v>
      </c>
      <c r="B41" s="422" t="s">
        <v>2190</v>
      </c>
      <c r="C41" s="420" t="s">
        <v>1102</v>
      </c>
      <c r="D41" s="420" t="s">
        <v>603</v>
      </c>
      <c r="E41" s="422" t="s">
        <v>1424</v>
      </c>
      <c r="F41" s="420" t="s">
        <v>146</v>
      </c>
      <c r="G41" s="424" t="s">
        <v>1040</v>
      </c>
      <c r="H41" s="420" t="s">
        <v>796</v>
      </c>
      <c r="I41" s="420" t="s">
        <v>73</v>
      </c>
      <c r="J41" s="420" t="s">
        <v>9</v>
      </c>
      <c r="K41" s="420">
        <v>2011</v>
      </c>
      <c r="L41" s="420"/>
    </row>
    <row r="42" spans="1:13" s="39" customFormat="1" ht="20.100000000000001" customHeight="1" x14ac:dyDescent="0.25">
      <c r="A42" s="420">
        <v>34</v>
      </c>
      <c r="B42" s="422" t="s">
        <v>1175</v>
      </c>
      <c r="C42" s="420" t="s">
        <v>1101</v>
      </c>
      <c r="D42" s="420" t="s">
        <v>603</v>
      </c>
      <c r="E42" s="422" t="s">
        <v>1424</v>
      </c>
      <c r="F42" s="420" t="s">
        <v>146</v>
      </c>
      <c r="G42" s="424" t="s">
        <v>1040</v>
      </c>
      <c r="H42" s="420" t="s">
        <v>796</v>
      </c>
      <c r="I42" s="420" t="s">
        <v>73</v>
      </c>
      <c r="J42" s="420" t="s">
        <v>9</v>
      </c>
      <c r="K42" s="420">
        <v>2007</v>
      </c>
      <c r="L42" s="420"/>
    </row>
    <row r="43" spans="1:13" s="39" customFormat="1" ht="20.100000000000001" customHeight="1" x14ac:dyDescent="0.25">
      <c r="A43" s="420">
        <v>35</v>
      </c>
      <c r="B43" s="422" t="s">
        <v>1614</v>
      </c>
      <c r="C43" s="420" t="s">
        <v>1615</v>
      </c>
      <c r="D43" s="420" t="s">
        <v>603</v>
      </c>
      <c r="E43" s="422" t="s">
        <v>894</v>
      </c>
      <c r="F43" s="420" t="s">
        <v>147</v>
      </c>
      <c r="G43" s="423" t="s">
        <v>1605</v>
      </c>
      <c r="H43" s="420" t="s">
        <v>1671</v>
      </c>
      <c r="I43" s="420" t="s">
        <v>73</v>
      </c>
      <c r="J43" s="420" t="s">
        <v>12</v>
      </c>
      <c r="K43" s="420">
        <v>2006</v>
      </c>
      <c r="L43" s="420"/>
    </row>
    <row r="44" spans="1:13" s="39" customFormat="1" ht="20.100000000000001" customHeight="1" x14ac:dyDescent="0.25">
      <c r="A44" s="420">
        <v>36</v>
      </c>
      <c r="B44" s="422" t="s">
        <v>1616</v>
      </c>
      <c r="C44" s="420" t="s">
        <v>1617</v>
      </c>
      <c r="D44" s="420" t="s">
        <v>603</v>
      </c>
      <c r="E44" s="422" t="s">
        <v>894</v>
      </c>
      <c r="F44" s="420" t="s">
        <v>147</v>
      </c>
      <c r="G44" s="423" t="s">
        <v>1605</v>
      </c>
      <c r="H44" s="420" t="s">
        <v>1439</v>
      </c>
      <c r="I44" s="420" t="s">
        <v>73</v>
      </c>
      <c r="J44" s="420" t="s">
        <v>14</v>
      </c>
      <c r="K44" s="420">
        <v>2009</v>
      </c>
      <c r="L44" s="420"/>
    </row>
    <row r="45" spans="1:13" s="382" customFormat="1" ht="20.100000000000001" customHeight="1" x14ac:dyDescent="0.25">
      <c r="A45" s="428">
        <v>37</v>
      </c>
      <c r="B45" s="427" t="s">
        <v>2039</v>
      </c>
      <c r="C45" s="428" t="s">
        <v>2040</v>
      </c>
      <c r="D45" s="428" t="s">
        <v>603</v>
      </c>
      <c r="E45" s="427" t="s">
        <v>137</v>
      </c>
      <c r="F45" s="428" t="s">
        <v>144</v>
      </c>
      <c r="G45" s="429" t="s">
        <v>2034</v>
      </c>
      <c r="H45" s="428" t="s">
        <v>854</v>
      </c>
      <c r="I45" s="428" t="s">
        <v>98</v>
      </c>
      <c r="J45" s="428" t="s">
        <v>793</v>
      </c>
      <c r="K45" s="428"/>
      <c r="L45" s="428" t="s">
        <v>1618</v>
      </c>
      <c r="M45" s="382" t="s">
        <v>650</v>
      </c>
    </row>
    <row r="46" spans="1:13" s="39" customFormat="1" ht="20.100000000000001" customHeight="1" x14ac:dyDescent="0.25">
      <c r="A46" s="195"/>
      <c r="B46" s="280"/>
      <c r="C46" s="195"/>
      <c r="D46" s="195"/>
      <c r="E46" s="280"/>
      <c r="F46" s="195"/>
      <c r="G46" s="237"/>
      <c r="H46" s="195"/>
      <c r="I46" s="195"/>
      <c r="J46" s="195"/>
      <c r="K46" s="195"/>
      <c r="L46" s="195"/>
    </row>
    <row r="47" spans="1:13" s="166" customFormat="1" ht="20.100000000000001" customHeight="1" x14ac:dyDescent="0.25">
      <c r="A47" s="195"/>
      <c r="B47" s="280"/>
      <c r="C47" s="279"/>
      <c r="D47" s="279"/>
      <c r="E47" s="281"/>
      <c r="F47" s="279"/>
      <c r="G47" s="282"/>
      <c r="H47" s="279"/>
      <c r="I47" s="279"/>
      <c r="J47" s="279"/>
      <c r="K47" s="279"/>
      <c r="L47" s="279"/>
    </row>
    <row r="48" spans="1:13" s="39" customFormat="1" ht="17.25" thickBot="1" x14ac:dyDescent="0.35">
      <c r="A48" s="61" t="s">
        <v>899</v>
      </c>
      <c r="B48" s="62"/>
      <c r="C48" s="62"/>
      <c r="D48" s="127"/>
      <c r="E48" s="39" t="s">
        <v>650</v>
      </c>
      <c r="I48" s="773" t="s">
        <v>2337</v>
      </c>
      <c r="J48" s="773"/>
      <c r="K48" s="773"/>
      <c r="L48" s="773"/>
    </row>
    <row r="49" spans="1:12" x14ac:dyDescent="0.3">
      <c r="A49" s="14"/>
      <c r="B49" s="19" t="s">
        <v>900</v>
      </c>
      <c r="C49" s="158" t="s">
        <v>2191</v>
      </c>
      <c r="D49" s="125"/>
      <c r="E49" s="126"/>
      <c r="F49" s="126"/>
      <c r="G49" s="126"/>
      <c r="H49" s="126"/>
      <c r="I49" s="773" t="s">
        <v>2329</v>
      </c>
      <c r="J49" s="773"/>
      <c r="K49" s="773"/>
      <c r="L49" s="773"/>
    </row>
    <row r="50" spans="1:12" x14ac:dyDescent="0.3">
      <c r="A50" s="14"/>
      <c r="B50" s="21" t="s">
        <v>901</v>
      </c>
      <c r="C50" s="22" t="s">
        <v>2246</v>
      </c>
      <c r="D50" s="125"/>
      <c r="E50" s="126"/>
      <c r="F50" s="126"/>
      <c r="G50" s="126"/>
      <c r="H50" s="126"/>
      <c r="I50" s="792"/>
      <c r="J50" s="792"/>
      <c r="K50" s="792"/>
      <c r="L50" s="792"/>
    </row>
    <row r="51" spans="1:12" x14ac:dyDescent="0.3">
      <c r="A51" s="14"/>
      <c r="B51" s="24" t="s">
        <v>902</v>
      </c>
      <c r="C51" s="42" t="s">
        <v>946</v>
      </c>
      <c r="D51" s="125"/>
      <c r="E51" s="126"/>
      <c r="F51" s="126"/>
      <c r="G51" s="126"/>
      <c r="H51" s="126"/>
      <c r="I51" s="792"/>
      <c r="J51" s="792"/>
      <c r="K51" s="792"/>
      <c r="L51" s="792"/>
    </row>
    <row r="52" spans="1:12" ht="17.25" thickBot="1" x14ac:dyDescent="0.35">
      <c r="A52" s="14"/>
      <c r="B52" s="25" t="s">
        <v>903</v>
      </c>
      <c r="C52" s="43" t="s">
        <v>7</v>
      </c>
      <c r="D52" s="125"/>
      <c r="E52" s="126" t="s">
        <v>650</v>
      </c>
      <c r="F52" s="126"/>
      <c r="G52" s="126"/>
      <c r="H52" s="126"/>
      <c r="I52" s="793" t="s">
        <v>2133</v>
      </c>
      <c r="J52" s="793"/>
      <c r="K52" s="793"/>
      <c r="L52" s="793"/>
    </row>
    <row r="53" spans="1:12" x14ac:dyDescent="0.3">
      <c r="B53" s="19" t="s">
        <v>1180</v>
      </c>
      <c r="C53" s="41" t="s">
        <v>948</v>
      </c>
      <c r="D53" s="125"/>
      <c r="E53" s="126"/>
      <c r="F53" s="126"/>
      <c r="G53" s="126"/>
      <c r="H53" s="126"/>
      <c r="I53" s="773" t="s">
        <v>1795</v>
      </c>
      <c r="J53" s="773"/>
      <c r="K53" s="773"/>
      <c r="L53" s="773"/>
    </row>
    <row r="54" spans="1:12" ht="17.25" thickBot="1" x14ac:dyDescent="0.35">
      <c r="B54" s="28" t="s">
        <v>905</v>
      </c>
      <c r="C54" s="29" t="s">
        <v>2335</v>
      </c>
      <c r="D54" s="125"/>
      <c r="E54" s="126"/>
      <c r="F54" s="126"/>
      <c r="G54" s="126"/>
      <c r="H54" s="126"/>
      <c r="K54" s="126"/>
      <c r="L54" s="126"/>
    </row>
    <row r="55" spans="1:12" ht="17.25" thickBot="1" x14ac:dyDescent="0.35">
      <c r="B55" s="28" t="s">
        <v>1852</v>
      </c>
      <c r="C55" s="29" t="s">
        <v>2323</v>
      </c>
      <c r="D55" s="125"/>
      <c r="E55" s="126"/>
      <c r="F55" s="126"/>
      <c r="G55" s="126"/>
      <c r="H55" s="126"/>
      <c r="K55" s="126"/>
      <c r="L55" s="126"/>
    </row>
    <row r="56" spans="1:12" x14ac:dyDescent="0.3">
      <c r="A56" s="302"/>
      <c r="B56" s="113"/>
      <c r="C56" s="113"/>
      <c r="D56" s="111"/>
      <c r="E56" s="112"/>
      <c r="F56" s="112"/>
      <c r="G56" s="112"/>
      <c r="H56" s="112"/>
      <c r="I56" s="92"/>
      <c r="J56" s="92"/>
      <c r="K56" s="112"/>
      <c r="L56" s="112"/>
    </row>
    <row r="57" spans="1:12" x14ac:dyDescent="0.3">
      <c r="B57" s="242"/>
      <c r="C57" s="77"/>
    </row>
  </sheetData>
  <autoFilter ref="A7:L55">
    <filterColumn colId="4" showButton="0"/>
  </autoFilter>
  <mergeCells count="18">
    <mergeCell ref="E9:F9"/>
    <mergeCell ref="I48:L48"/>
    <mergeCell ref="L7:L8"/>
    <mergeCell ref="A3:L3"/>
    <mergeCell ref="A7:A8"/>
    <mergeCell ref="B7:B8"/>
    <mergeCell ref="H7:H8"/>
    <mergeCell ref="I7:I8"/>
    <mergeCell ref="J7:J8"/>
    <mergeCell ref="C7:C8"/>
    <mergeCell ref="A4:L4"/>
    <mergeCell ref="E7:F8"/>
    <mergeCell ref="D7:D8"/>
    <mergeCell ref="I49:L49"/>
    <mergeCell ref="I50:L50"/>
    <mergeCell ref="I51:L51"/>
    <mergeCell ref="I52:L52"/>
    <mergeCell ref="I53:L53"/>
  </mergeCells>
  <printOptions horizontalCentered="1"/>
  <pageMargins left="0" right="0.39370078740157483" top="0.39370078740157483" bottom="0.19685039370078741" header="0.31496062992125984" footer="0.35433070866141736"/>
  <pageSetup paperSize="5" scale="85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8"/>
  <sheetViews>
    <sheetView view="pageBreakPreview" topLeftCell="A3" zoomScale="80" zoomScaleNormal="90" zoomScaleSheetLayoutView="80" workbookViewId="0">
      <pane ySplit="2" topLeftCell="A11" activePane="bottomLeft" state="frozen"/>
      <selection activeCell="A3" sqref="A3"/>
      <selection pane="bottomLeft" activeCell="H56" sqref="H56"/>
    </sheetView>
  </sheetViews>
  <sheetFormatPr defaultRowHeight="16.5" x14ac:dyDescent="0.3"/>
  <cols>
    <col min="1" max="1" width="4" style="90" customWidth="1"/>
    <col min="2" max="2" width="29.7109375" style="245" customWidth="1"/>
    <col min="3" max="3" width="24.140625" style="90" customWidth="1"/>
    <col min="4" max="4" width="7.140625" style="89" customWidth="1"/>
    <col min="5" max="5" width="18.28515625" style="90" customWidth="1"/>
    <col min="6" max="6" width="5.7109375" style="90" customWidth="1"/>
    <col min="7" max="7" width="12.7109375" style="89" customWidth="1"/>
    <col min="8" max="8" width="30.7109375" style="273" customWidth="1"/>
    <col min="9" max="9" width="12.85546875" style="5" customWidth="1"/>
    <col min="10" max="10" width="20.7109375" style="90" customWidth="1"/>
    <col min="11" max="11" width="10.7109375" style="89" customWidth="1"/>
    <col min="12" max="12" width="12.28515625" style="292" customWidth="1"/>
    <col min="13" max="16" width="9.140625" style="393"/>
    <col min="17" max="16384" width="9.140625" style="90"/>
  </cols>
  <sheetData>
    <row r="1" spans="1:16" s="39" customFormat="1" ht="20.25" x14ac:dyDescent="0.25">
      <c r="A1" s="843" t="s">
        <v>844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2"/>
    </row>
    <row r="2" spans="1:16" s="39" customFormat="1" ht="21" thickBot="1" x14ac:dyDescent="0.35">
      <c r="A2" s="777" t="s">
        <v>2278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8"/>
      <c r="N2" s="46"/>
    </row>
    <row r="3" spans="1:16" ht="19.5" customHeight="1" x14ac:dyDescent="0.3">
      <c r="A3" s="856" t="s">
        <v>0</v>
      </c>
      <c r="B3" s="856" t="s">
        <v>1</v>
      </c>
      <c r="C3" s="856" t="s">
        <v>77</v>
      </c>
      <c r="D3" s="856" t="s">
        <v>602</v>
      </c>
      <c r="E3" s="856" t="s">
        <v>18</v>
      </c>
      <c r="F3" s="856"/>
      <c r="G3" s="838" t="s">
        <v>1331</v>
      </c>
      <c r="H3" s="838" t="s">
        <v>20</v>
      </c>
      <c r="I3" s="858" t="s">
        <v>80</v>
      </c>
      <c r="J3" s="856" t="s">
        <v>81</v>
      </c>
      <c r="K3" s="622" t="s">
        <v>82</v>
      </c>
      <c r="L3" s="856" t="s">
        <v>83</v>
      </c>
    </row>
    <row r="4" spans="1:16" ht="20.100000000000001" customHeight="1" x14ac:dyDescent="0.3">
      <c r="A4" s="857"/>
      <c r="B4" s="857"/>
      <c r="C4" s="857"/>
      <c r="D4" s="857"/>
      <c r="E4" s="857"/>
      <c r="F4" s="857"/>
      <c r="G4" s="839"/>
      <c r="H4" s="839"/>
      <c r="I4" s="859"/>
      <c r="J4" s="857"/>
      <c r="K4" s="623" t="s">
        <v>85</v>
      </c>
      <c r="L4" s="857"/>
    </row>
    <row r="5" spans="1:16" s="119" customFormat="1" ht="10.5" customHeight="1" x14ac:dyDescent="0.25">
      <c r="A5" s="118" t="s">
        <v>691</v>
      </c>
      <c r="B5" s="244" t="s">
        <v>692</v>
      </c>
      <c r="C5" s="118" t="s">
        <v>693</v>
      </c>
      <c r="D5" s="118" t="s">
        <v>694</v>
      </c>
      <c r="E5" s="416" t="s">
        <v>695</v>
      </c>
      <c r="F5" s="172"/>
      <c r="G5" s="118" t="s">
        <v>696</v>
      </c>
      <c r="H5" s="272" t="s">
        <v>697</v>
      </c>
      <c r="I5" s="118" t="s">
        <v>698</v>
      </c>
      <c r="J5" s="118" t="s">
        <v>699</v>
      </c>
      <c r="K5" s="118" t="s">
        <v>700</v>
      </c>
      <c r="L5" s="291" t="s">
        <v>701</v>
      </c>
    </row>
    <row r="6" spans="1:16" s="312" customFormat="1" ht="20.100000000000001" customHeight="1" x14ac:dyDescent="0.3">
      <c r="A6" s="293" t="s">
        <v>691</v>
      </c>
      <c r="B6" s="270" t="s">
        <v>1766</v>
      </c>
      <c r="C6" s="266" t="s">
        <v>986</v>
      </c>
      <c r="D6" s="266" t="s">
        <v>603</v>
      </c>
      <c r="E6" s="270" t="s">
        <v>1487</v>
      </c>
      <c r="F6" s="266" t="s">
        <v>2150</v>
      </c>
      <c r="G6" s="316" t="s">
        <v>2117</v>
      </c>
      <c r="H6" s="266" t="s">
        <v>1502</v>
      </c>
      <c r="I6" s="266" t="s">
        <v>70</v>
      </c>
      <c r="J6" s="266" t="s">
        <v>754</v>
      </c>
      <c r="K6" s="266">
        <v>2004</v>
      </c>
      <c r="L6" s="294"/>
      <c r="M6" s="393"/>
      <c r="N6" s="393"/>
      <c r="O6" s="393"/>
      <c r="P6" s="393"/>
    </row>
    <row r="7" spans="1:16" s="312" customFormat="1" ht="20.100000000000001" customHeight="1" x14ac:dyDescent="0.3">
      <c r="A7" s="293">
        <v>2</v>
      </c>
      <c r="B7" s="317" t="s">
        <v>1768</v>
      </c>
      <c r="C7" s="261" t="s">
        <v>154</v>
      </c>
      <c r="D7" s="261" t="s">
        <v>603</v>
      </c>
      <c r="E7" s="246" t="s">
        <v>134</v>
      </c>
      <c r="F7" s="262" t="s">
        <v>989</v>
      </c>
      <c r="G7" s="316" t="s">
        <v>1419</v>
      </c>
      <c r="H7" s="261" t="s">
        <v>1859</v>
      </c>
      <c r="I7" s="289" t="s">
        <v>1006</v>
      </c>
      <c r="J7" s="289" t="s">
        <v>204</v>
      </c>
      <c r="K7" s="263" t="s">
        <v>1383</v>
      </c>
      <c r="L7" s="294"/>
      <c r="M7" s="393"/>
      <c r="N7" s="393"/>
      <c r="O7" s="393"/>
      <c r="P7" s="393"/>
    </row>
    <row r="8" spans="1:16" s="312" customFormat="1" ht="20.100000000000001" customHeight="1" x14ac:dyDescent="0.3">
      <c r="A8" s="293">
        <v>3</v>
      </c>
      <c r="B8" s="317" t="s">
        <v>757</v>
      </c>
      <c r="C8" s="261" t="s">
        <v>771</v>
      </c>
      <c r="D8" s="261" t="s">
        <v>604</v>
      </c>
      <c r="E8" s="246" t="s">
        <v>134</v>
      </c>
      <c r="F8" s="262" t="s">
        <v>989</v>
      </c>
      <c r="G8" s="263" t="s">
        <v>1749</v>
      </c>
      <c r="H8" s="261" t="s">
        <v>1770</v>
      </c>
      <c r="I8" s="266" t="s">
        <v>70</v>
      </c>
      <c r="J8" s="289" t="s">
        <v>792</v>
      </c>
      <c r="K8" s="263" t="s">
        <v>799</v>
      </c>
      <c r="L8" s="414" t="s">
        <v>2151</v>
      </c>
      <c r="M8" s="393"/>
      <c r="N8" s="393"/>
      <c r="O8" s="393"/>
      <c r="P8" s="393"/>
    </row>
    <row r="9" spans="1:16" s="312" customFormat="1" ht="20.100000000000001" customHeight="1" x14ac:dyDescent="0.3">
      <c r="A9" s="293">
        <v>4</v>
      </c>
      <c r="B9" s="246" t="s">
        <v>1247</v>
      </c>
      <c r="C9" s="261" t="s">
        <v>773</v>
      </c>
      <c r="D9" s="261" t="s">
        <v>603</v>
      </c>
      <c r="E9" s="246" t="s">
        <v>134</v>
      </c>
      <c r="F9" s="262" t="s">
        <v>989</v>
      </c>
      <c r="G9" s="263" t="s">
        <v>1749</v>
      </c>
      <c r="H9" s="261" t="s">
        <v>2277</v>
      </c>
      <c r="I9" s="266" t="s">
        <v>70</v>
      </c>
      <c r="J9" s="289" t="s">
        <v>95</v>
      </c>
      <c r="K9" s="263" t="s">
        <v>801</v>
      </c>
      <c r="L9" s="294"/>
      <c r="M9" s="393"/>
      <c r="N9" s="393"/>
      <c r="O9" s="393"/>
      <c r="P9" s="393"/>
    </row>
    <row r="10" spans="1:16" s="312" customFormat="1" ht="20.100000000000001" customHeight="1" x14ac:dyDescent="0.3">
      <c r="A10" s="293">
        <v>5</v>
      </c>
      <c r="B10" s="317" t="s">
        <v>2292</v>
      </c>
      <c r="C10" s="261" t="s">
        <v>87</v>
      </c>
      <c r="D10" s="261" t="s">
        <v>603</v>
      </c>
      <c r="E10" s="246" t="s">
        <v>674</v>
      </c>
      <c r="F10" s="262" t="s">
        <v>560</v>
      </c>
      <c r="G10" s="263" t="s">
        <v>1152</v>
      </c>
      <c r="H10" s="261" t="s">
        <v>916</v>
      </c>
      <c r="I10" s="289" t="s">
        <v>73</v>
      </c>
      <c r="J10" s="289" t="s">
        <v>71</v>
      </c>
      <c r="K10" s="263" t="s">
        <v>1656</v>
      </c>
      <c r="L10" s="294"/>
      <c r="M10" s="393"/>
      <c r="N10" s="393"/>
      <c r="O10" s="393"/>
      <c r="P10" s="393"/>
    </row>
    <row r="11" spans="1:16" s="312" customFormat="1" ht="20.100000000000001" customHeight="1" x14ac:dyDescent="0.3">
      <c r="A11" s="293">
        <v>6</v>
      </c>
      <c r="B11" s="317" t="s">
        <v>755</v>
      </c>
      <c r="C11" s="261" t="s">
        <v>89</v>
      </c>
      <c r="D11" s="261" t="s">
        <v>603</v>
      </c>
      <c r="E11" s="246" t="s">
        <v>674</v>
      </c>
      <c r="F11" s="262" t="s">
        <v>564</v>
      </c>
      <c r="G11" s="263" t="s">
        <v>1152</v>
      </c>
      <c r="H11" s="261" t="s">
        <v>916</v>
      </c>
      <c r="I11" s="289" t="s">
        <v>73</v>
      </c>
      <c r="J11" s="289" t="s">
        <v>71</v>
      </c>
      <c r="K11" s="263" t="s">
        <v>798</v>
      </c>
      <c r="L11" s="294"/>
      <c r="M11" s="393"/>
      <c r="N11" s="393"/>
      <c r="O11" s="393"/>
      <c r="P11" s="393"/>
    </row>
    <row r="12" spans="1:16" s="312" customFormat="1" ht="20.100000000000001" customHeight="1" x14ac:dyDescent="0.3">
      <c r="A12" s="293">
        <v>7</v>
      </c>
      <c r="B12" s="317" t="s">
        <v>2293</v>
      </c>
      <c r="C12" s="261" t="s">
        <v>96</v>
      </c>
      <c r="D12" s="261" t="s">
        <v>603</v>
      </c>
      <c r="E12" s="246" t="s">
        <v>789</v>
      </c>
      <c r="F12" s="262" t="s">
        <v>564</v>
      </c>
      <c r="G12" s="263" t="s">
        <v>1168</v>
      </c>
      <c r="H12" s="261" t="s">
        <v>1248</v>
      </c>
      <c r="I12" s="289" t="s">
        <v>73</v>
      </c>
      <c r="J12" s="289" t="s">
        <v>11</v>
      </c>
      <c r="K12" s="263" t="s">
        <v>1656</v>
      </c>
      <c r="L12" s="294"/>
      <c r="M12" s="393"/>
      <c r="N12" s="393"/>
      <c r="O12" s="393"/>
      <c r="P12" s="393"/>
    </row>
    <row r="13" spans="1:16" s="312" customFormat="1" ht="20.100000000000001" customHeight="1" x14ac:dyDescent="0.3">
      <c r="A13" s="293">
        <v>8</v>
      </c>
      <c r="B13" s="318" t="s">
        <v>759</v>
      </c>
      <c r="C13" s="261" t="s">
        <v>774</v>
      </c>
      <c r="D13" s="261" t="s">
        <v>603</v>
      </c>
      <c r="E13" s="246" t="s">
        <v>789</v>
      </c>
      <c r="F13" s="262" t="s">
        <v>560</v>
      </c>
      <c r="G13" s="263" t="s">
        <v>1824</v>
      </c>
      <c r="H13" s="261" t="s">
        <v>1440</v>
      </c>
      <c r="I13" s="266" t="s">
        <v>70</v>
      </c>
      <c r="J13" s="289" t="s">
        <v>71</v>
      </c>
      <c r="K13" s="263" t="s">
        <v>797</v>
      </c>
      <c r="L13" s="294"/>
      <c r="M13" s="393"/>
      <c r="N13" s="393"/>
      <c r="O13" s="393"/>
      <c r="P13" s="393"/>
    </row>
    <row r="14" spans="1:16" s="334" customFormat="1" ht="20.100000000000001" customHeight="1" x14ac:dyDescent="0.3">
      <c r="A14" s="293">
        <v>9</v>
      </c>
      <c r="B14" s="317" t="s">
        <v>2181</v>
      </c>
      <c r="C14" s="261" t="s">
        <v>99</v>
      </c>
      <c r="D14" s="261" t="s">
        <v>603</v>
      </c>
      <c r="E14" s="246" t="s">
        <v>789</v>
      </c>
      <c r="F14" s="262" t="s">
        <v>560</v>
      </c>
      <c r="G14" s="263" t="s">
        <v>1946</v>
      </c>
      <c r="H14" s="261" t="s">
        <v>898</v>
      </c>
      <c r="I14" s="266" t="s">
        <v>70</v>
      </c>
      <c r="J14" s="289" t="s">
        <v>71</v>
      </c>
      <c r="K14" s="5">
        <v>2020</v>
      </c>
      <c r="L14" s="270"/>
      <c r="M14" s="393"/>
      <c r="N14" s="393"/>
      <c r="O14" s="393"/>
      <c r="P14" s="393"/>
    </row>
    <row r="15" spans="1:16" s="334" customFormat="1" ht="20.100000000000001" customHeight="1" x14ac:dyDescent="0.3">
      <c r="A15" s="293">
        <v>10</v>
      </c>
      <c r="B15" s="317" t="s">
        <v>1409</v>
      </c>
      <c r="C15" s="261" t="s">
        <v>102</v>
      </c>
      <c r="D15" s="261" t="s">
        <v>603</v>
      </c>
      <c r="E15" s="246" t="s">
        <v>789</v>
      </c>
      <c r="F15" s="262" t="s">
        <v>560</v>
      </c>
      <c r="G15" s="263" t="s">
        <v>1946</v>
      </c>
      <c r="H15" s="261" t="s">
        <v>652</v>
      </c>
      <c r="I15" s="266" t="s">
        <v>70</v>
      </c>
      <c r="J15" s="289" t="s">
        <v>71</v>
      </c>
      <c r="K15" s="263" t="s">
        <v>1383</v>
      </c>
      <c r="L15" s="270"/>
      <c r="M15" s="393"/>
      <c r="N15" s="393"/>
      <c r="O15" s="393"/>
      <c r="P15" s="393"/>
    </row>
    <row r="16" spans="1:16" s="334" customFormat="1" ht="20.100000000000001" customHeight="1" x14ac:dyDescent="0.3">
      <c r="A16" s="293">
        <v>11</v>
      </c>
      <c r="B16" s="317" t="s">
        <v>1569</v>
      </c>
      <c r="C16" s="261" t="s">
        <v>552</v>
      </c>
      <c r="D16" s="261" t="s">
        <v>603</v>
      </c>
      <c r="E16" s="246" t="s">
        <v>789</v>
      </c>
      <c r="F16" s="262" t="s">
        <v>560</v>
      </c>
      <c r="G16" s="263" t="s">
        <v>1946</v>
      </c>
      <c r="H16" s="261" t="s">
        <v>1440</v>
      </c>
      <c r="I16" s="266" t="s">
        <v>70</v>
      </c>
      <c r="J16" s="289" t="s">
        <v>71</v>
      </c>
      <c r="K16" s="263" t="s">
        <v>1656</v>
      </c>
      <c r="L16" s="294"/>
      <c r="M16" s="393"/>
      <c r="N16" s="393"/>
      <c r="O16" s="393"/>
      <c r="P16" s="393"/>
    </row>
    <row r="17" spans="1:16" s="334" customFormat="1" ht="20.100000000000001" customHeight="1" x14ac:dyDescent="0.3">
      <c r="A17" s="293">
        <v>12</v>
      </c>
      <c r="B17" s="317" t="s">
        <v>1570</v>
      </c>
      <c r="C17" s="261" t="s">
        <v>553</v>
      </c>
      <c r="D17" s="261" t="s">
        <v>603</v>
      </c>
      <c r="E17" s="246" t="s">
        <v>789</v>
      </c>
      <c r="F17" s="262" t="s">
        <v>560</v>
      </c>
      <c r="G17" s="263" t="s">
        <v>1946</v>
      </c>
      <c r="H17" s="261" t="s">
        <v>1440</v>
      </c>
      <c r="I17" s="266" t="s">
        <v>70</v>
      </c>
      <c r="J17" s="289" t="s">
        <v>71</v>
      </c>
      <c r="K17" s="263" t="s">
        <v>1656</v>
      </c>
      <c r="L17" s="294"/>
      <c r="M17" s="393" t="s">
        <v>2185</v>
      </c>
      <c r="N17" s="393"/>
      <c r="O17" s="393"/>
      <c r="P17" s="393"/>
    </row>
    <row r="18" spans="1:16" s="334" customFormat="1" ht="20.100000000000001" customHeight="1" x14ac:dyDescent="0.3">
      <c r="A18" s="293">
        <v>13</v>
      </c>
      <c r="B18" s="317" t="s">
        <v>1253</v>
      </c>
      <c r="C18" s="261" t="s">
        <v>103</v>
      </c>
      <c r="D18" s="261" t="s">
        <v>603</v>
      </c>
      <c r="E18" s="246" t="s">
        <v>789</v>
      </c>
      <c r="F18" s="262" t="s">
        <v>560</v>
      </c>
      <c r="G18" s="263" t="s">
        <v>1946</v>
      </c>
      <c r="H18" s="261" t="s">
        <v>923</v>
      </c>
      <c r="I18" s="289" t="s">
        <v>73</v>
      </c>
      <c r="J18" s="289" t="s">
        <v>204</v>
      </c>
      <c r="K18" s="263" t="s">
        <v>798</v>
      </c>
      <c r="L18" s="294"/>
      <c r="M18" s="393"/>
      <c r="N18" s="393"/>
      <c r="O18" s="393"/>
      <c r="P18" s="393"/>
    </row>
    <row r="19" spans="1:16" s="334" customFormat="1" ht="20.100000000000001" customHeight="1" x14ac:dyDescent="0.3">
      <c r="A19" s="293">
        <v>14</v>
      </c>
      <c r="B19" s="317" t="s">
        <v>1428</v>
      </c>
      <c r="C19" s="261" t="s">
        <v>353</v>
      </c>
      <c r="D19" s="261" t="s">
        <v>603</v>
      </c>
      <c r="E19" s="246" t="s">
        <v>789</v>
      </c>
      <c r="F19" s="262" t="s">
        <v>560</v>
      </c>
      <c r="G19" s="263" t="s">
        <v>1946</v>
      </c>
      <c r="H19" s="261" t="s">
        <v>923</v>
      </c>
      <c r="I19" s="289" t="s">
        <v>73</v>
      </c>
      <c r="J19" s="289" t="s">
        <v>204</v>
      </c>
      <c r="K19" s="263" t="s">
        <v>803</v>
      </c>
      <c r="L19" s="294"/>
      <c r="M19" s="393"/>
      <c r="N19" s="393"/>
      <c r="O19" s="393"/>
      <c r="P19" s="393"/>
    </row>
    <row r="20" spans="1:16" s="312" customFormat="1" ht="20.100000000000001" customHeight="1" x14ac:dyDescent="0.3">
      <c r="A20" s="293">
        <v>15</v>
      </c>
      <c r="B20" s="317" t="s">
        <v>2182</v>
      </c>
      <c r="C20" s="261" t="s">
        <v>107</v>
      </c>
      <c r="D20" s="261" t="s">
        <v>603</v>
      </c>
      <c r="E20" s="246" t="s">
        <v>674</v>
      </c>
      <c r="F20" s="262" t="s">
        <v>560</v>
      </c>
      <c r="G20" s="263" t="s">
        <v>2117</v>
      </c>
      <c r="H20" s="261" t="s">
        <v>898</v>
      </c>
      <c r="I20" s="266" t="s">
        <v>70</v>
      </c>
      <c r="J20" s="289" t="s">
        <v>71</v>
      </c>
      <c r="K20" s="263" t="s">
        <v>1383</v>
      </c>
      <c r="L20" s="294"/>
      <c r="M20" s="393"/>
      <c r="N20" s="393"/>
      <c r="O20" s="393"/>
      <c r="P20" s="393"/>
    </row>
    <row r="21" spans="1:16" s="312" customFormat="1" ht="20.100000000000001" customHeight="1" x14ac:dyDescent="0.3">
      <c r="A21" s="293">
        <v>16</v>
      </c>
      <c r="B21" s="317" t="s">
        <v>2152</v>
      </c>
      <c r="C21" s="261" t="s">
        <v>104</v>
      </c>
      <c r="D21" s="261" t="s">
        <v>603</v>
      </c>
      <c r="E21" s="246" t="s">
        <v>674</v>
      </c>
      <c r="F21" s="262" t="s">
        <v>560</v>
      </c>
      <c r="G21" s="263" t="s">
        <v>2117</v>
      </c>
      <c r="H21" s="261" t="s">
        <v>1784</v>
      </c>
      <c r="I21" s="289" t="s">
        <v>1006</v>
      </c>
      <c r="J21" s="289" t="s">
        <v>204</v>
      </c>
      <c r="K21" s="263" t="s">
        <v>1252</v>
      </c>
      <c r="L21" s="294"/>
      <c r="M21" s="393"/>
      <c r="N21" s="393"/>
      <c r="O21" s="393"/>
      <c r="P21" s="393"/>
    </row>
    <row r="22" spans="1:16" s="312" customFormat="1" ht="20.100000000000001" customHeight="1" x14ac:dyDescent="0.3">
      <c r="A22" s="293">
        <v>17</v>
      </c>
      <c r="B22" s="318" t="s">
        <v>1249</v>
      </c>
      <c r="C22" s="261" t="s">
        <v>1250</v>
      </c>
      <c r="D22" s="261" t="s">
        <v>603</v>
      </c>
      <c r="E22" s="246" t="s">
        <v>136</v>
      </c>
      <c r="F22" s="262" t="s">
        <v>88</v>
      </c>
      <c r="G22" s="263" t="s">
        <v>1749</v>
      </c>
      <c r="H22" s="261" t="s">
        <v>654</v>
      </c>
      <c r="I22" s="266" t="s">
        <v>70</v>
      </c>
      <c r="J22" s="289" t="s">
        <v>793</v>
      </c>
      <c r="K22" s="263" t="s">
        <v>798</v>
      </c>
      <c r="L22" s="294"/>
      <c r="M22" s="393"/>
      <c r="N22" s="393"/>
      <c r="O22" s="393"/>
      <c r="P22" s="393"/>
    </row>
    <row r="23" spans="1:16" s="312" customFormat="1" ht="20.100000000000001" customHeight="1" x14ac:dyDescent="0.3">
      <c r="A23" s="293">
        <v>18</v>
      </c>
      <c r="B23" s="317" t="s">
        <v>761</v>
      </c>
      <c r="C23" s="261" t="s">
        <v>777</v>
      </c>
      <c r="D23" s="261" t="s">
        <v>604</v>
      </c>
      <c r="E23" s="246" t="s">
        <v>136</v>
      </c>
      <c r="F23" s="262" t="s">
        <v>88</v>
      </c>
      <c r="G23" s="263" t="s">
        <v>1776</v>
      </c>
      <c r="H23" s="261" t="s">
        <v>1440</v>
      </c>
      <c r="I23" s="266" t="s">
        <v>70</v>
      </c>
      <c r="J23" s="289" t="s">
        <v>71</v>
      </c>
      <c r="K23" s="263" t="s">
        <v>805</v>
      </c>
      <c r="L23" s="294"/>
      <c r="M23" s="393" t="s">
        <v>650</v>
      </c>
      <c r="N23" s="393"/>
      <c r="O23" s="393"/>
      <c r="P23" s="393"/>
    </row>
    <row r="24" spans="1:16" s="312" customFormat="1" ht="20.100000000000001" customHeight="1" x14ac:dyDescent="0.3">
      <c r="A24" s="293">
        <v>19</v>
      </c>
      <c r="B24" s="317" t="s">
        <v>1571</v>
      </c>
      <c r="C24" s="261" t="s">
        <v>779</v>
      </c>
      <c r="D24" s="261" t="s">
        <v>603</v>
      </c>
      <c r="E24" s="246" t="s">
        <v>136</v>
      </c>
      <c r="F24" s="262" t="s">
        <v>88</v>
      </c>
      <c r="G24" s="263" t="s">
        <v>1824</v>
      </c>
      <c r="H24" s="261" t="s">
        <v>1440</v>
      </c>
      <c r="I24" s="289" t="s">
        <v>70</v>
      </c>
      <c r="J24" s="289" t="s">
        <v>71</v>
      </c>
      <c r="K24" s="263" t="s">
        <v>1656</v>
      </c>
      <c r="L24" s="294"/>
      <c r="M24" s="393"/>
      <c r="N24" s="393"/>
      <c r="O24" s="393"/>
      <c r="P24" s="393"/>
    </row>
    <row r="25" spans="1:16" s="334" customFormat="1" ht="20.100000000000001" customHeight="1" x14ac:dyDescent="0.3">
      <c r="A25" s="293">
        <v>20</v>
      </c>
      <c r="B25" s="317" t="s">
        <v>1573</v>
      </c>
      <c r="C25" s="261" t="s">
        <v>108</v>
      </c>
      <c r="D25" s="261" t="s">
        <v>603</v>
      </c>
      <c r="E25" s="246" t="s">
        <v>136</v>
      </c>
      <c r="F25" s="262" t="s">
        <v>88</v>
      </c>
      <c r="G25" s="263" t="s">
        <v>1946</v>
      </c>
      <c r="H25" s="261" t="s">
        <v>1440</v>
      </c>
      <c r="I25" s="289" t="s">
        <v>70</v>
      </c>
      <c r="J25" s="289" t="s">
        <v>71</v>
      </c>
      <c r="K25" s="263" t="s">
        <v>1656</v>
      </c>
      <c r="L25" s="294"/>
      <c r="M25" s="393"/>
      <c r="N25" s="393"/>
      <c r="O25" s="393"/>
      <c r="P25" s="393"/>
    </row>
    <row r="26" spans="1:16" s="334" customFormat="1" ht="20.100000000000001" customHeight="1" x14ac:dyDescent="0.3">
      <c r="A26" s="293">
        <v>21</v>
      </c>
      <c r="B26" s="318" t="s">
        <v>2183</v>
      </c>
      <c r="C26" s="261" t="s">
        <v>561</v>
      </c>
      <c r="D26" s="261" t="s">
        <v>603</v>
      </c>
      <c r="E26" s="246" t="s">
        <v>136</v>
      </c>
      <c r="F26" s="262" t="s">
        <v>88</v>
      </c>
      <c r="G26" s="263" t="s">
        <v>1946</v>
      </c>
      <c r="H26" s="261" t="s">
        <v>898</v>
      </c>
      <c r="I26" s="289" t="s">
        <v>70</v>
      </c>
      <c r="J26" s="289" t="s">
        <v>71</v>
      </c>
      <c r="K26" s="263" t="s">
        <v>1383</v>
      </c>
      <c r="L26" s="294"/>
      <c r="M26" s="393"/>
      <c r="N26" s="393"/>
      <c r="O26" s="393"/>
      <c r="P26" s="393"/>
    </row>
    <row r="27" spans="1:16" s="334" customFormat="1" ht="20.100000000000001" customHeight="1" x14ac:dyDescent="0.3">
      <c r="A27" s="293">
        <v>22</v>
      </c>
      <c r="B27" s="317" t="s">
        <v>1572</v>
      </c>
      <c r="C27" s="261" t="s">
        <v>781</v>
      </c>
      <c r="D27" s="261" t="s">
        <v>603</v>
      </c>
      <c r="E27" s="246" t="s">
        <v>136</v>
      </c>
      <c r="F27" s="262" t="s">
        <v>88</v>
      </c>
      <c r="G27" s="263" t="s">
        <v>1946</v>
      </c>
      <c r="H27" s="261" t="s">
        <v>1440</v>
      </c>
      <c r="I27" s="289" t="s">
        <v>70</v>
      </c>
      <c r="J27" s="289" t="s">
        <v>71</v>
      </c>
      <c r="K27" s="263" t="s">
        <v>1656</v>
      </c>
      <c r="L27" s="294"/>
      <c r="M27" s="393"/>
      <c r="N27" s="393"/>
      <c r="O27" s="393"/>
      <c r="P27" s="393"/>
    </row>
    <row r="28" spans="1:16" s="334" customFormat="1" ht="20.100000000000001" customHeight="1" x14ac:dyDescent="0.3">
      <c r="A28" s="293">
        <v>23</v>
      </c>
      <c r="B28" s="338" t="s">
        <v>762</v>
      </c>
      <c r="C28" s="339" t="s">
        <v>782</v>
      </c>
      <c r="D28" s="261" t="s">
        <v>603</v>
      </c>
      <c r="E28" s="246" t="s">
        <v>136</v>
      </c>
      <c r="F28" s="262" t="s">
        <v>88</v>
      </c>
      <c r="G28" s="263" t="s">
        <v>1946</v>
      </c>
      <c r="H28" s="261" t="s">
        <v>2294</v>
      </c>
      <c r="I28" s="289" t="s">
        <v>73</v>
      </c>
      <c r="J28" s="289" t="s">
        <v>12</v>
      </c>
      <c r="K28" s="263" t="s">
        <v>799</v>
      </c>
      <c r="L28" s="294"/>
      <c r="M28" s="393"/>
      <c r="N28" s="393"/>
      <c r="O28" s="393"/>
      <c r="P28" s="393"/>
    </row>
    <row r="29" spans="1:16" s="413" customFormat="1" ht="20.100000000000001" customHeight="1" x14ac:dyDescent="0.3">
      <c r="A29" s="293">
        <v>24</v>
      </c>
      <c r="B29" s="317" t="s">
        <v>1835</v>
      </c>
      <c r="C29" s="261" t="s">
        <v>113</v>
      </c>
      <c r="D29" s="261" t="s">
        <v>603</v>
      </c>
      <c r="E29" s="246" t="s">
        <v>90</v>
      </c>
      <c r="F29" s="262" t="s">
        <v>88</v>
      </c>
      <c r="G29" s="263" t="s">
        <v>2117</v>
      </c>
      <c r="H29" s="261" t="s">
        <v>1784</v>
      </c>
      <c r="I29" s="289" t="s">
        <v>1006</v>
      </c>
      <c r="J29" s="289" t="s">
        <v>204</v>
      </c>
      <c r="K29" s="263" t="s">
        <v>2153</v>
      </c>
      <c r="L29" s="294"/>
    </row>
    <row r="30" spans="1:16" s="413" customFormat="1" ht="20.100000000000001" customHeight="1" x14ac:dyDescent="0.3">
      <c r="A30" s="293">
        <v>25</v>
      </c>
      <c r="B30" s="246" t="s">
        <v>764</v>
      </c>
      <c r="C30" s="261" t="s">
        <v>112</v>
      </c>
      <c r="D30" s="261" t="s">
        <v>604</v>
      </c>
      <c r="E30" s="246" t="s">
        <v>90</v>
      </c>
      <c r="F30" s="262" t="s">
        <v>88</v>
      </c>
      <c r="G30" s="263" t="s">
        <v>2117</v>
      </c>
      <c r="H30" s="261" t="s">
        <v>2154</v>
      </c>
      <c r="I30" s="289" t="s">
        <v>73</v>
      </c>
      <c r="J30" s="289" t="s">
        <v>794</v>
      </c>
      <c r="K30" s="263" t="s">
        <v>808</v>
      </c>
      <c r="L30" s="294"/>
    </row>
    <row r="31" spans="1:16" s="413" customFormat="1" ht="20.100000000000001" customHeight="1" x14ac:dyDescent="0.3">
      <c r="A31" s="293">
        <v>26</v>
      </c>
      <c r="B31" s="317" t="s">
        <v>1574</v>
      </c>
      <c r="C31" s="261" t="s">
        <v>784</v>
      </c>
      <c r="D31" s="261" t="s">
        <v>603</v>
      </c>
      <c r="E31" s="246" t="s">
        <v>90</v>
      </c>
      <c r="F31" s="262" t="s">
        <v>88</v>
      </c>
      <c r="G31" s="263" t="s">
        <v>2117</v>
      </c>
      <c r="H31" s="261" t="s">
        <v>1440</v>
      </c>
      <c r="I31" s="289" t="s">
        <v>70</v>
      </c>
      <c r="J31" s="289" t="s">
        <v>71</v>
      </c>
      <c r="K31" s="263" t="s">
        <v>1656</v>
      </c>
      <c r="L31" s="294"/>
    </row>
    <row r="32" spans="1:16" s="312" customFormat="1" ht="20.100000000000001" customHeight="1" x14ac:dyDescent="0.3">
      <c r="A32" s="726">
        <v>27</v>
      </c>
      <c r="B32" s="680" t="s">
        <v>1657</v>
      </c>
      <c r="C32" s="640" t="s">
        <v>1658</v>
      </c>
      <c r="D32" s="640" t="s">
        <v>603</v>
      </c>
      <c r="E32" s="699" t="s">
        <v>790</v>
      </c>
      <c r="F32" s="517" t="s">
        <v>144</v>
      </c>
      <c r="G32" s="700" t="s">
        <v>1605</v>
      </c>
      <c r="H32" s="640" t="s">
        <v>2061</v>
      </c>
      <c r="I32" s="646" t="s">
        <v>70</v>
      </c>
      <c r="J32" s="646" t="s">
        <v>793</v>
      </c>
      <c r="K32" s="700" t="s">
        <v>1383</v>
      </c>
      <c r="L32" s="517" t="s">
        <v>2347</v>
      </c>
      <c r="M32" s="393"/>
      <c r="N32" s="393"/>
      <c r="O32" s="393"/>
      <c r="P32" s="393"/>
    </row>
    <row r="33" spans="1:16" s="312" customFormat="1" ht="20.100000000000001" customHeight="1" x14ac:dyDescent="0.3">
      <c r="A33" s="293">
        <v>28</v>
      </c>
      <c r="B33" s="317" t="s">
        <v>1654</v>
      </c>
      <c r="C33" s="261" t="s">
        <v>1655</v>
      </c>
      <c r="D33" s="261" t="s">
        <v>603</v>
      </c>
      <c r="E33" s="246" t="s">
        <v>790</v>
      </c>
      <c r="F33" s="262" t="s">
        <v>144</v>
      </c>
      <c r="G33" s="263" t="s">
        <v>1605</v>
      </c>
      <c r="H33" s="261" t="s">
        <v>1832</v>
      </c>
      <c r="I33" s="289" t="s">
        <v>70</v>
      </c>
      <c r="J33" s="289" t="s">
        <v>754</v>
      </c>
      <c r="K33" s="263" t="s">
        <v>1656</v>
      </c>
      <c r="L33" s="262"/>
      <c r="M33" s="393"/>
      <c r="N33" s="393"/>
      <c r="O33" s="393"/>
      <c r="P33" s="393"/>
    </row>
    <row r="34" spans="1:16" s="312" customFormat="1" ht="20.100000000000001" customHeight="1" x14ac:dyDescent="0.3">
      <c r="A34" s="293">
        <v>29</v>
      </c>
      <c r="B34" s="317" t="s">
        <v>1410</v>
      </c>
      <c r="C34" s="261" t="s">
        <v>111</v>
      </c>
      <c r="D34" s="261" t="s">
        <v>603</v>
      </c>
      <c r="E34" s="246" t="s">
        <v>790</v>
      </c>
      <c r="F34" s="262" t="s">
        <v>144</v>
      </c>
      <c r="G34" s="263" t="s">
        <v>1340</v>
      </c>
      <c r="H34" s="261" t="s">
        <v>1213</v>
      </c>
      <c r="I34" s="289" t="s">
        <v>70</v>
      </c>
      <c r="J34" s="289" t="s">
        <v>15</v>
      </c>
      <c r="K34" s="263" t="s">
        <v>804</v>
      </c>
      <c r="L34" s="294"/>
      <c r="M34" s="393"/>
      <c r="N34" s="393"/>
      <c r="O34" s="393"/>
      <c r="P34" s="393"/>
    </row>
    <row r="35" spans="1:16" s="312" customFormat="1" ht="20.100000000000001" customHeight="1" x14ac:dyDescent="0.3">
      <c r="A35" s="293">
        <v>30</v>
      </c>
      <c r="B35" s="317" t="s">
        <v>765</v>
      </c>
      <c r="C35" s="261" t="s">
        <v>563</v>
      </c>
      <c r="D35" s="261" t="s">
        <v>603</v>
      </c>
      <c r="E35" s="246" t="s">
        <v>790</v>
      </c>
      <c r="F35" s="262" t="s">
        <v>144</v>
      </c>
      <c r="G35" s="263" t="s">
        <v>1749</v>
      </c>
      <c r="H35" s="261" t="s">
        <v>972</v>
      </c>
      <c r="I35" s="289" t="s">
        <v>73</v>
      </c>
      <c r="J35" s="289" t="s">
        <v>224</v>
      </c>
      <c r="K35" s="263" t="s">
        <v>798</v>
      </c>
      <c r="L35" s="262"/>
      <c r="M35" s="393"/>
      <c r="N35" s="393"/>
      <c r="O35" s="393"/>
      <c r="P35" s="393"/>
    </row>
    <row r="36" spans="1:16" s="312" customFormat="1" ht="20.100000000000001" customHeight="1" x14ac:dyDescent="0.3">
      <c r="A36" s="293">
        <v>31</v>
      </c>
      <c r="B36" s="317" t="s">
        <v>766</v>
      </c>
      <c r="C36" s="261" t="s">
        <v>785</v>
      </c>
      <c r="D36" s="261" t="s">
        <v>603</v>
      </c>
      <c r="E36" s="246" t="s">
        <v>790</v>
      </c>
      <c r="F36" s="262" t="s">
        <v>144</v>
      </c>
      <c r="G36" s="263" t="s">
        <v>1749</v>
      </c>
      <c r="H36" s="261" t="s">
        <v>973</v>
      </c>
      <c r="I36" s="289" t="s">
        <v>73</v>
      </c>
      <c r="J36" s="289" t="s">
        <v>751</v>
      </c>
      <c r="K36" s="263" t="s">
        <v>807</v>
      </c>
      <c r="L36" s="262"/>
      <c r="M36" s="393"/>
      <c r="N36" s="393"/>
      <c r="O36" s="393"/>
      <c r="P36" s="393"/>
    </row>
    <row r="37" spans="1:16" s="312" customFormat="1" ht="20.100000000000001" customHeight="1" x14ac:dyDescent="0.3">
      <c r="A37" s="293">
        <v>32</v>
      </c>
      <c r="B37" s="317" t="s">
        <v>1251</v>
      </c>
      <c r="C37" s="261" t="s">
        <v>120</v>
      </c>
      <c r="D37" s="261" t="s">
        <v>603</v>
      </c>
      <c r="E37" s="246" t="s">
        <v>790</v>
      </c>
      <c r="F37" s="262" t="s">
        <v>144</v>
      </c>
      <c r="G37" s="263" t="s">
        <v>1824</v>
      </c>
      <c r="H37" s="261" t="s">
        <v>866</v>
      </c>
      <c r="I37" s="289" t="s">
        <v>1006</v>
      </c>
      <c r="J37" s="289" t="s">
        <v>204</v>
      </c>
      <c r="K37" s="263" t="s">
        <v>1252</v>
      </c>
      <c r="L37" s="262"/>
      <c r="M37" s="393"/>
      <c r="N37" s="393"/>
      <c r="O37" s="393" t="s">
        <v>1480</v>
      </c>
      <c r="P37" s="393"/>
    </row>
    <row r="38" spans="1:16" s="312" customFormat="1" ht="20.100000000000001" customHeight="1" x14ac:dyDescent="0.3">
      <c r="A38" s="293">
        <v>33</v>
      </c>
      <c r="B38" s="317" t="s">
        <v>1860</v>
      </c>
      <c r="C38" s="261" t="s">
        <v>119</v>
      </c>
      <c r="D38" s="261" t="s">
        <v>603</v>
      </c>
      <c r="E38" s="246" t="s">
        <v>790</v>
      </c>
      <c r="F38" s="262" t="s">
        <v>144</v>
      </c>
      <c r="G38" s="263" t="s">
        <v>1824</v>
      </c>
      <c r="H38" s="261" t="s">
        <v>866</v>
      </c>
      <c r="I38" s="289" t="s">
        <v>1006</v>
      </c>
      <c r="J38" s="289" t="s">
        <v>204</v>
      </c>
      <c r="K38" s="263" t="s">
        <v>1656</v>
      </c>
      <c r="L38" s="262"/>
      <c r="M38" s="393"/>
      <c r="N38" s="393"/>
      <c r="O38" s="393"/>
      <c r="P38" s="393"/>
    </row>
    <row r="39" spans="1:16" s="312" customFormat="1" ht="20.100000000000001" customHeight="1" x14ac:dyDescent="0.3">
      <c r="A39" s="293">
        <v>34</v>
      </c>
      <c r="B39" s="317" t="s">
        <v>1861</v>
      </c>
      <c r="C39" s="261" t="s">
        <v>117</v>
      </c>
      <c r="D39" s="261" t="s">
        <v>603</v>
      </c>
      <c r="E39" s="246" t="s">
        <v>790</v>
      </c>
      <c r="F39" s="262" t="s">
        <v>144</v>
      </c>
      <c r="G39" s="263" t="s">
        <v>1824</v>
      </c>
      <c r="H39" s="261" t="s">
        <v>866</v>
      </c>
      <c r="I39" s="289" t="s">
        <v>1006</v>
      </c>
      <c r="J39" s="289" t="s">
        <v>204</v>
      </c>
      <c r="K39" s="263" t="s">
        <v>1656</v>
      </c>
      <c r="L39" s="262"/>
      <c r="M39" s="393"/>
      <c r="N39" s="393"/>
      <c r="O39" s="393"/>
      <c r="P39" s="393"/>
    </row>
    <row r="40" spans="1:16" s="334" customFormat="1" ht="20.100000000000001" customHeight="1" x14ac:dyDescent="0.3">
      <c r="A40" s="293">
        <v>35</v>
      </c>
      <c r="B40" s="317" t="s">
        <v>1836</v>
      </c>
      <c r="C40" s="261" t="s">
        <v>786</v>
      </c>
      <c r="D40" s="261" t="s">
        <v>603</v>
      </c>
      <c r="E40" s="246" t="s">
        <v>790</v>
      </c>
      <c r="F40" s="262" t="s">
        <v>144</v>
      </c>
      <c r="G40" s="263" t="s">
        <v>1946</v>
      </c>
      <c r="H40" s="261" t="s">
        <v>1948</v>
      </c>
      <c r="I40" s="289" t="s">
        <v>1006</v>
      </c>
      <c r="J40" s="289" t="s">
        <v>204</v>
      </c>
      <c r="K40" s="263" t="s">
        <v>2153</v>
      </c>
      <c r="L40" s="262"/>
      <c r="M40" s="393"/>
      <c r="N40" s="393"/>
      <c r="O40" s="393"/>
      <c r="P40" s="393"/>
    </row>
    <row r="41" spans="1:16" s="334" customFormat="1" ht="20.100000000000001" customHeight="1" x14ac:dyDescent="0.3">
      <c r="A41" s="293">
        <v>36</v>
      </c>
      <c r="B41" s="317" t="s">
        <v>1977</v>
      </c>
      <c r="C41" s="265" t="s">
        <v>1382</v>
      </c>
      <c r="D41" s="261" t="s">
        <v>603</v>
      </c>
      <c r="E41" s="246" t="s">
        <v>790</v>
      </c>
      <c r="F41" s="262" t="s">
        <v>144</v>
      </c>
      <c r="G41" s="263" t="s">
        <v>1946</v>
      </c>
      <c r="H41" s="261" t="s">
        <v>1948</v>
      </c>
      <c r="I41" s="289" t="s">
        <v>1006</v>
      </c>
      <c r="J41" s="289" t="s">
        <v>204</v>
      </c>
      <c r="K41" s="263" t="s">
        <v>2153</v>
      </c>
      <c r="L41" s="262"/>
      <c r="M41" s="393"/>
      <c r="N41" s="393"/>
      <c r="O41" s="393"/>
      <c r="P41" s="393"/>
    </row>
    <row r="42" spans="1:16" s="413" customFormat="1" ht="20.100000000000001" customHeight="1" x14ac:dyDescent="0.3">
      <c r="A42" s="293">
        <v>38</v>
      </c>
      <c r="B42" s="317" t="s">
        <v>2184</v>
      </c>
      <c r="C42" s="261" t="s">
        <v>121</v>
      </c>
      <c r="D42" s="261" t="s">
        <v>603</v>
      </c>
      <c r="E42" s="264" t="s">
        <v>790</v>
      </c>
      <c r="F42" s="262" t="s">
        <v>144</v>
      </c>
      <c r="G42" s="263" t="s">
        <v>2117</v>
      </c>
      <c r="H42" s="261" t="s">
        <v>898</v>
      </c>
      <c r="I42" s="289" t="s">
        <v>70</v>
      </c>
      <c r="J42" s="289" t="s">
        <v>71</v>
      </c>
      <c r="K42" s="263" t="s">
        <v>1656</v>
      </c>
      <c r="L42" s="294"/>
    </row>
    <row r="43" spans="1:16" s="312" customFormat="1" ht="24.95" customHeight="1" x14ac:dyDescent="0.3">
      <c r="A43" s="265">
        <v>37</v>
      </c>
      <c r="B43" s="317" t="s">
        <v>1411</v>
      </c>
      <c r="C43" s="261" t="s">
        <v>837</v>
      </c>
      <c r="D43" s="261" t="s">
        <v>603</v>
      </c>
      <c r="E43" s="264" t="s">
        <v>138</v>
      </c>
      <c r="F43" s="261" t="s">
        <v>145</v>
      </c>
      <c r="G43" s="263" t="s">
        <v>1340</v>
      </c>
      <c r="H43" s="415" t="s">
        <v>2155</v>
      </c>
      <c r="I43" s="289" t="s">
        <v>70</v>
      </c>
      <c r="J43" s="261" t="s">
        <v>129</v>
      </c>
      <c r="K43" s="261">
        <v>1998</v>
      </c>
      <c r="L43" s="266"/>
      <c r="M43" s="393"/>
      <c r="N43" s="393"/>
      <c r="O43" s="393"/>
      <c r="P43" s="393"/>
    </row>
    <row r="44" spans="1:16" s="312" customFormat="1" ht="20.100000000000001" customHeight="1" x14ac:dyDescent="0.3">
      <c r="A44" s="293">
        <v>39</v>
      </c>
      <c r="B44" s="317" t="s">
        <v>1659</v>
      </c>
      <c r="C44" s="265" t="s">
        <v>1660</v>
      </c>
      <c r="D44" s="261" t="s">
        <v>603</v>
      </c>
      <c r="E44" s="264" t="s">
        <v>138</v>
      </c>
      <c r="F44" s="262" t="s">
        <v>145</v>
      </c>
      <c r="G44" s="263" t="s">
        <v>1605</v>
      </c>
      <c r="H44" s="261" t="s">
        <v>2156</v>
      </c>
      <c r="I44" s="289" t="s">
        <v>70</v>
      </c>
      <c r="J44" s="289" t="s">
        <v>15</v>
      </c>
      <c r="K44" s="5">
        <v>2012</v>
      </c>
      <c r="L44" s="262"/>
      <c r="M44" s="393"/>
      <c r="N44" s="393"/>
      <c r="O44" s="393"/>
      <c r="P44" s="393"/>
    </row>
    <row r="45" spans="1:16" s="312" customFormat="1" ht="20.100000000000001" customHeight="1" x14ac:dyDescent="0.3">
      <c r="A45" s="293">
        <v>40</v>
      </c>
      <c r="B45" s="317" t="s">
        <v>768</v>
      </c>
      <c r="C45" s="261" t="s">
        <v>787</v>
      </c>
      <c r="D45" s="261" t="s">
        <v>788</v>
      </c>
      <c r="E45" s="264" t="s">
        <v>138</v>
      </c>
      <c r="F45" s="262" t="s">
        <v>145</v>
      </c>
      <c r="G45" s="263" t="s">
        <v>1776</v>
      </c>
      <c r="H45" s="261" t="s">
        <v>988</v>
      </c>
      <c r="I45" s="289" t="s">
        <v>73</v>
      </c>
      <c r="J45" s="289" t="s">
        <v>204</v>
      </c>
      <c r="K45" s="263" t="s">
        <v>798</v>
      </c>
      <c r="L45" s="294"/>
      <c r="M45" s="393"/>
      <c r="N45" s="393"/>
      <c r="O45" s="393"/>
      <c r="P45" s="393"/>
    </row>
    <row r="46" spans="1:16" s="312" customFormat="1" ht="20.100000000000001" customHeight="1" x14ac:dyDescent="0.3">
      <c r="A46" s="293">
        <v>41</v>
      </c>
      <c r="B46" s="317" t="s">
        <v>1834</v>
      </c>
      <c r="C46" s="261" t="s">
        <v>752</v>
      </c>
      <c r="D46" s="261" t="s">
        <v>603</v>
      </c>
      <c r="E46" s="264" t="s">
        <v>138</v>
      </c>
      <c r="F46" s="262" t="s">
        <v>145</v>
      </c>
      <c r="G46" s="263" t="s">
        <v>1824</v>
      </c>
      <c r="H46" s="261" t="s">
        <v>1494</v>
      </c>
      <c r="I46" s="289" t="s">
        <v>70</v>
      </c>
      <c r="J46" s="289" t="s">
        <v>71</v>
      </c>
      <c r="K46" s="263" t="s">
        <v>1656</v>
      </c>
      <c r="L46" s="294"/>
      <c r="M46" s="393"/>
      <c r="N46" s="393"/>
      <c r="O46" s="393"/>
      <c r="P46" s="393"/>
    </row>
    <row r="47" spans="1:16" s="312" customFormat="1" ht="20.100000000000001" customHeight="1" x14ac:dyDescent="0.3">
      <c r="A47" s="293">
        <v>42</v>
      </c>
      <c r="B47" s="317" t="s">
        <v>2295</v>
      </c>
      <c r="C47" s="261" t="s">
        <v>1107</v>
      </c>
      <c r="D47" s="261" t="s">
        <v>603</v>
      </c>
      <c r="E47" s="246" t="s">
        <v>138</v>
      </c>
      <c r="F47" s="262" t="s">
        <v>145</v>
      </c>
      <c r="G47" s="263" t="s">
        <v>2117</v>
      </c>
      <c r="H47" s="261" t="s">
        <v>1948</v>
      </c>
      <c r="I47" s="289" t="s">
        <v>1006</v>
      </c>
      <c r="J47" s="289" t="s">
        <v>204</v>
      </c>
      <c r="K47" s="263"/>
      <c r="L47" s="294"/>
      <c r="M47" s="393"/>
      <c r="N47" s="393"/>
      <c r="O47" s="393"/>
      <c r="P47" s="393"/>
    </row>
    <row r="48" spans="1:16" s="312" customFormat="1" ht="20.100000000000001" customHeight="1" x14ac:dyDescent="0.3">
      <c r="A48" s="293">
        <v>43</v>
      </c>
      <c r="B48" s="246" t="s">
        <v>770</v>
      </c>
      <c r="C48" s="261" t="s">
        <v>122</v>
      </c>
      <c r="D48" s="261" t="s">
        <v>603</v>
      </c>
      <c r="E48" s="246" t="s">
        <v>140</v>
      </c>
      <c r="F48" s="266" t="s">
        <v>147</v>
      </c>
      <c r="G48" s="263" t="s">
        <v>1340</v>
      </c>
      <c r="H48" s="261" t="s">
        <v>927</v>
      </c>
      <c r="I48" s="289" t="s">
        <v>123</v>
      </c>
      <c r="J48" s="289" t="s">
        <v>124</v>
      </c>
      <c r="K48" s="263" t="s">
        <v>806</v>
      </c>
      <c r="L48" s="270"/>
      <c r="M48" s="393"/>
      <c r="N48" s="393"/>
      <c r="O48" s="393"/>
      <c r="P48" s="393"/>
    </row>
    <row r="49" spans="1:16" s="312" customFormat="1" ht="20.100000000000001" customHeight="1" x14ac:dyDescent="0.3">
      <c r="A49" s="293">
        <v>44</v>
      </c>
      <c r="B49" s="319" t="s">
        <v>1732</v>
      </c>
      <c r="C49" s="287" t="s">
        <v>1733</v>
      </c>
      <c r="D49" s="288" t="s">
        <v>603</v>
      </c>
      <c r="E49" s="246" t="s">
        <v>140</v>
      </c>
      <c r="F49" s="266" t="s">
        <v>147</v>
      </c>
      <c r="G49" s="271" t="s">
        <v>1605</v>
      </c>
      <c r="H49" s="288" t="s">
        <v>1439</v>
      </c>
      <c r="I49" s="287" t="s">
        <v>73</v>
      </c>
      <c r="J49" s="289" t="s">
        <v>71</v>
      </c>
      <c r="K49" s="288">
        <v>2010</v>
      </c>
      <c r="L49" s="288"/>
      <c r="M49" s="393"/>
      <c r="N49" s="393"/>
      <c r="O49" s="393"/>
      <c r="P49" s="393"/>
    </row>
    <row r="50" spans="1:16" s="671" customFormat="1" ht="20.100000000000001" customHeight="1" x14ac:dyDescent="0.3">
      <c r="A50" s="293">
        <v>45</v>
      </c>
      <c r="B50" s="319" t="s">
        <v>2348</v>
      </c>
      <c r="C50" s="287" t="s">
        <v>1651</v>
      </c>
      <c r="D50" s="288" t="s">
        <v>603</v>
      </c>
      <c r="E50" s="246" t="s">
        <v>140</v>
      </c>
      <c r="F50" s="266" t="s">
        <v>147</v>
      </c>
      <c r="G50" s="271" t="s">
        <v>1605</v>
      </c>
      <c r="H50" s="288" t="s">
        <v>1439</v>
      </c>
      <c r="I50" s="287" t="s">
        <v>73</v>
      </c>
      <c r="J50" s="289" t="s">
        <v>71</v>
      </c>
      <c r="K50" s="288">
        <v>2010</v>
      </c>
      <c r="L50" s="288"/>
    </row>
    <row r="51" spans="1:16" s="345" customFormat="1" ht="20.100000000000001" customHeight="1" x14ac:dyDescent="0.3">
      <c r="A51" s="510">
        <v>46</v>
      </c>
      <c r="B51" s="374" t="s">
        <v>2032</v>
      </c>
      <c r="C51" s="375" t="s">
        <v>2033</v>
      </c>
      <c r="D51" s="375" t="s">
        <v>603</v>
      </c>
      <c r="E51" s="374" t="s">
        <v>140</v>
      </c>
      <c r="F51" s="376" t="s">
        <v>147</v>
      </c>
      <c r="G51" s="377" t="s">
        <v>2034</v>
      </c>
      <c r="H51" s="375" t="s">
        <v>1439</v>
      </c>
      <c r="I51" s="378" t="s">
        <v>73</v>
      </c>
      <c r="J51" s="379" t="s">
        <v>71</v>
      </c>
      <c r="K51" s="377" t="s">
        <v>1252</v>
      </c>
      <c r="L51" s="376" t="s">
        <v>2038</v>
      </c>
      <c r="M51" s="393"/>
      <c r="N51" s="393"/>
      <c r="O51" s="393"/>
      <c r="P51" s="393"/>
    </row>
    <row r="52" spans="1:16" s="345" customFormat="1" ht="20.100000000000001" customHeight="1" x14ac:dyDescent="0.3">
      <c r="A52" s="510">
        <v>47</v>
      </c>
      <c r="B52" s="380" t="s">
        <v>2035</v>
      </c>
      <c r="C52" s="378" t="s">
        <v>2036</v>
      </c>
      <c r="D52" s="381" t="s">
        <v>603</v>
      </c>
      <c r="E52" s="374" t="s">
        <v>140</v>
      </c>
      <c r="F52" s="376" t="s">
        <v>147</v>
      </c>
      <c r="G52" s="377" t="s">
        <v>2034</v>
      </c>
      <c r="H52" s="381" t="s">
        <v>2037</v>
      </c>
      <c r="I52" s="378" t="s">
        <v>73</v>
      </c>
      <c r="J52" s="379" t="s">
        <v>204</v>
      </c>
      <c r="K52" s="381">
        <v>2013</v>
      </c>
      <c r="L52" s="381" t="s">
        <v>2038</v>
      </c>
      <c r="M52" s="393"/>
      <c r="N52" s="393"/>
      <c r="O52" s="393"/>
      <c r="P52" s="393"/>
    </row>
    <row r="53" spans="1:16" s="312" customFormat="1" ht="20.100000000000001" customHeight="1" x14ac:dyDescent="0.3">
      <c r="A53" s="63"/>
      <c r="B53" s="62" t="s">
        <v>650</v>
      </c>
      <c r="C53" s="62"/>
      <c r="D53" s="13"/>
      <c r="E53" s="62"/>
      <c r="G53" s="64"/>
      <c r="I53" s="64"/>
      <c r="J53" s="64"/>
      <c r="K53" s="65"/>
      <c r="M53" s="393"/>
      <c r="N53" s="393"/>
      <c r="O53" s="393"/>
      <c r="P53" s="393"/>
    </row>
    <row r="54" spans="1:16" s="312" customFormat="1" ht="20.100000000000001" customHeight="1" thickBot="1" x14ac:dyDescent="0.35">
      <c r="A54" s="61" t="s">
        <v>899</v>
      </c>
      <c r="B54" s="62"/>
      <c r="C54" s="62"/>
      <c r="D54" s="5"/>
      <c r="G54" s="309"/>
      <c r="I54" s="773" t="s">
        <v>2279</v>
      </c>
      <c r="J54" s="773"/>
      <c r="K54" s="773"/>
      <c r="L54" s="773"/>
      <c r="M54" s="393"/>
      <c r="N54" s="393"/>
      <c r="O54" s="393"/>
      <c r="P54" s="393"/>
    </row>
    <row r="55" spans="1:16" s="312" customFormat="1" ht="20.100000000000001" customHeight="1" x14ac:dyDescent="0.3">
      <c r="A55" s="14"/>
      <c r="B55" s="19" t="s">
        <v>900</v>
      </c>
      <c r="C55" s="20" t="s">
        <v>909</v>
      </c>
      <c r="D55" s="5"/>
      <c r="G55" s="309" t="s">
        <v>650</v>
      </c>
      <c r="I55" s="773" t="s">
        <v>1794</v>
      </c>
      <c r="J55" s="773"/>
      <c r="K55" s="773"/>
      <c r="L55" s="773"/>
      <c r="M55" s="393"/>
      <c r="N55" s="393"/>
      <c r="O55" s="393"/>
      <c r="P55" s="393"/>
    </row>
    <row r="56" spans="1:16" s="312" customFormat="1" ht="20.100000000000001" customHeight="1" x14ac:dyDescent="0.3">
      <c r="A56" s="14"/>
      <c r="B56" s="21" t="s">
        <v>901</v>
      </c>
      <c r="C56" s="22" t="s">
        <v>1773</v>
      </c>
      <c r="D56" s="5"/>
      <c r="G56" s="309"/>
      <c r="I56" s="792"/>
      <c r="J56" s="792"/>
      <c r="K56" s="792"/>
      <c r="L56" s="792"/>
      <c r="M56" s="393"/>
      <c r="N56" s="393"/>
      <c r="O56" s="393"/>
      <c r="P56" s="393"/>
    </row>
    <row r="57" spans="1:16" s="312" customFormat="1" ht="20.100000000000001" customHeight="1" x14ac:dyDescent="0.3">
      <c r="A57" s="14"/>
      <c r="B57" s="24" t="s">
        <v>902</v>
      </c>
      <c r="C57" s="22" t="s">
        <v>946</v>
      </c>
      <c r="D57" s="5"/>
      <c r="E57" s="312" t="s">
        <v>650</v>
      </c>
      <c r="G57" s="309"/>
      <c r="I57" s="792"/>
      <c r="J57" s="792"/>
      <c r="K57" s="792"/>
      <c r="L57" s="792"/>
      <c r="M57" s="393"/>
      <c r="N57" s="393"/>
      <c r="O57" s="393"/>
      <c r="P57" s="393"/>
    </row>
    <row r="58" spans="1:16" s="312" customFormat="1" ht="20.100000000000001" customHeight="1" thickBot="1" x14ac:dyDescent="0.35">
      <c r="A58" s="14"/>
      <c r="B58" s="25" t="s">
        <v>903</v>
      </c>
      <c r="C58" s="26" t="s">
        <v>7</v>
      </c>
      <c r="D58" s="5"/>
      <c r="G58" s="309"/>
      <c r="I58" s="793" t="s">
        <v>2133</v>
      </c>
      <c r="J58" s="793"/>
      <c r="K58" s="793"/>
      <c r="L58" s="793"/>
      <c r="M58" s="393"/>
      <c r="N58" s="393"/>
      <c r="O58" s="393"/>
      <c r="P58" s="393"/>
    </row>
    <row r="59" spans="1:16" s="312" customFormat="1" ht="20.100000000000001" customHeight="1" x14ac:dyDescent="0.3">
      <c r="B59" s="19" t="s">
        <v>904</v>
      </c>
      <c r="C59" s="20" t="s">
        <v>948</v>
      </c>
      <c r="D59" s="5"/>
      <c r="G59" s="309"/>
      <c r="I59" s="773" t="s">
        <v>1795</v>
      </c>
      <c r="J59" s="773"/>
      <c r="K59" s="773"/>
      <c r="L59" s="773"/>
      <c r="M59" s="393"/>
      <c r="N59" s="393"/>
      <c r="O59" s="393"/>
      <c r="P59" s="393"/>
    </row>
    <row r="60" spans="1:16" s="312" customFormat="1" ht="20.100000000000001" customHeight="1" thickBot="1" x14ac:dyDescent="0.35">
      <c r="B60" s="28" t="s">
        <v>905</v>
      </c>
      <c r="C60" s="29" t="s">
        <v>1807</v>
      </c>
      <c r="D60" s="5"/>
      <c r="G60" s="309"/>
      <c r="M60" s="393"/>
      <c r="N60" s="393"/>
      <c r="O60" s="393"/>
      <c r="P60" s="393"/>
    </row>
    <row r="61" spans="1:16" ht="20.100000000000001" customHeight="1" x14ac:dyDescent="0.3">
      <c r="B61" s="243"/>
      <c r="C61" s="23"/>
      <c r="D61" s="5"/>
      <c r="I61" s="90"/>
      <c r="K61" s="90"/>
    </row>
    <row r="62" spans="1:16" ht="20.100000000000001" customHeight="1" x14ac:dyDescent="0.3">
      <c r="D62" s="5"/>
      <c r="G62" s="89" t="s">
        <v>1480</v>
      </c>
    </row>
    <row r="68" spans="7:7" x14ac:dyDescent="0.3">
      <c r="G68" s="89" t="s">
        <v>650</v>
      </c>
    </row>
  </sheetData>
  <autoFilter ref="A5:L60"/>
  <mergeCells count="18">
    <mergeCell ref="A1:L1"/>
    <mergeCell ref="A3:A4"/>
    <mergeCell ref="B3:B4"/>
    <mergeCell ref="C3:C4"/>
    <mergeCell ref="D3:D4"/>
    <mergeCell ref="E3:F4"/>
    <mergeCell ref="I3:I4"/>
    <mergeCell ref="J3:J4"/>
    <mergeCell ref="L3:L4"/>
    <mergeCell ref="A2:L2"/>
    <mergeCell ref="H3:H4"/>
    <mergeCell ref="G3:G4"/>
    <mergeCell ref="I57:L57"/>
    <mergeCell ref="I58:L58"/>
    <mergeCell ref="I59:L59"/>
    <mergeCell ref="I54:L54"/>
    <mergeCell ref="I55:L55"/>
    <mergeCell ref="I56:L56"/>
  </mergeCells>
  <printOptions horizontalCentered="1"/>
  <pageMargins left="0" right="0.19685039370078741" top="0.39370078740157483" bottom="0.55118110236220474" header="0.23622047244094491" footer="0.31496062992125984"/>
  <pageSetup paperSize="5" scale="85" orientation="landscape" horizontalDpi="4294967294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81"/>
  <sheetViews>
    <sheetView view="pageBreakPreview" zoomScaleNormal="80" zoomScaleSheetLayoutView="100" workbookViewId="0">
      <pane ySplit="6" topLeftCell="A7" activePane="bottomLeft" state="frozen"/>
      <selection pane="bottomLeft" activeCell="C73" sqref="C73"/>
    </sheetView>
  </sheetViews>
  <sheetFormatPr defaultRowHeight="16.5" x14ac:dyDescent="0.3"/>
  <cols>
    <col min="1" max="1" width="4.42578125" style="296" customWidth="1"/>
    <col min="2" max="2" width="27.85546875" style="269" customWidth="1"/>
    <col min="3" max="3" width="21.5703125" style="4" customWidth="1"/>
    <col min="4" max="4" width="6.7109375" style="5" customWidth="1"/>
    <col min="5" max="5" width="22.7109375" style="4" customWidth="1"/>
    <col min="6" max="6" width="5.7109375" style="4" customWidth="1"/>
    <col min="7" max="7" width="12.7109375" style="4" customWidth="1"/>
    <col min="8" max="8" width="33.42578125" style="277" customWidth="1"/>
    <col min="9" max="9" width="12.7109375" style="6" customWidth="1"/>
    <col min="10" max="10" width="20.7109375" style="269" customWidth="1"/>
    <col min="11" max="11" width="11.140625" style="6" customWidth="1"/>
    <col min="12" max="12" width="11.140625" style="4" customWidth="1"/>
    <col min="13" max="16384" width="9.140625" style="4"/>
  </cols>
  <sheetData>
    <row r="1" spans="1:12" ht="20.100000000000001" customHeight="1" x14ac:dyDescent="0.3">
      <c r="A1" s="796" t="s">
        <v>1334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</row>
    <row r="2" spans="1:12" s="47" customFormat="1" ht="20.100000000000001" customHeight="1" x14ac:dyDescent="0.3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</row>
    <row r="3" spans="1:12" ht="20.100000000000001" customHeight="1" thickBot="1" x14ac:dyDescent="0.35"/>
    <row r="4" spans="1:12" ht="13.5" customHeight="1" x14ac:dyDescent="0.3">
      <c r="A4" s="863" t="s">
        <v>0</v>
      </c>
      <c r="B4" s="863" t="s">
        <v>370</v>
      </c>
      <c r="C4" s="863" t="s">
        <v>133</v>
      </c>
      <c r="D4" s="863" t="s">
        <v>602</v>
      </c>
      <c r="E4" s="866" t="s">
        <v>150</v>
      </c>
      <c r="F4" s="863" t="s">
        <v>2250</v>
      </c>
      <c r="G4" s="863" t="s">
        <v>740</v>
      </c>
      <c r="H4" s="863" t="s">
        <v>1542</v>
      </c>
      <c r="I4" s="863" t="s">
        <v>372</v>
      </c>
      <c r="J4" s="863" t="s">
        <v>373</v>
      </c>
      <c r="K4" s="863" t="s">
        <v>374</v>
      </c>
      <c r="L4" s="863" t="s">
        <v>375</v>
      </c>
    </row>
    <row r="5" spans="1:12" ht="8.25" customHeight="1" x14ac:dyDescent="0.3">
      <c r="A5" s="864"/>
      <c r="B5" s="864"/>
      <c r="C5" s="864"/>
      <c r="D5" s="864"/>
      <c r="E5" s="867"/>
      <c r="F5" s="864"/>
      <c r="G5" s="864"/>
      <c r="H5" s="864"/>
      <c r="I5" s="864"/>
      <c r="J5" s="864"/>
      <c r="K5" s="864"/>
      <c r="L5" s="864"/>
    </row>
    <row r="6" spans="1:12" ht="17.25" customHeight="1" thickBot="1" x14ac:dyDescent="0.35">
      <c r="A6" s="865"/>
      <c r="B6" s="865"/>
      <c r="C6" s="865"/>
      <c r="D6" s="626"/>
      <c r="E6" s="868"/>
      <c r="F6" s="865"/>
      <c r="G6" s="865"/>
      <c r="H6" s="626" t="s">
        <v>1883</v>
      </c>
      <c r="I6" s="865"/>
      <c r="J6" s="865"/>
      <c r="K6" s="626" t="s">
        <v>377</v>
      </c>
      <c r="L6" s="865"/>
    </row>
    <row r="7" spans="1:12" s="119" customFormat="1" ht="13.5" customHeight="1" x14ac:dyDescent="0.25">
      <c r="A7" s="574" t="s">
        <v>691</v>
      </c>
      <c r="B7" s="575" t="s">
        <v>692</v>
      </c>
      <c r="C7" s="575" t="s">
        <v>693</v>
      </c>
      <c r="D7" s="575" t="s">
        <v>694</v>
      </c>
      <c r="E7" s="816" t="s">
        <v>695</v>
      </c>
      <c r="F7" s="860"/>
      <c r="G7" s="575" t="s">
        <v>696</v>
      </c>
      <c r="H7" s="575" t="s">
        <v>697</v>
      </c>
      <c r="I7" s="575" t="s">
        <v>698</v>
      </c>
      <c r="J7" s="575" t="s">
        <v>699</v>
      </c>
      <c r="K7" s="575" t="s">
        <v>700</v>
      </c>
      <c r="L7" s="576" t="s">
        <v>701</v>
      </c>
    </row>
    <row r="8" spans="1:12" s="312" customFormat="1" ht="20.100000000000001" customHeight="1" x14ac:dyDescent="0.3">
      <c r="A8" s="265">
        <v>1</v>
      </c>
      <c r="B8" s="294" t="s">
        <v>152</v>
      </c>
      <c r="C8" s="262" t="s">
        <v>1210</v>
      </c>
      <c r="D8" s="261" t="s">
        <v>603</v>
      </c>
      <c r="E8" s="262" t="s">
        <v>1487</v>
      </c>
      <c r="F8" s="461" t="s">
        <v>1501</v>
      </c>
      <c r="G8" s="504" t="s">
        <v>1340</v>
      </c>
      <c r="H8" s="261" t="s">
        <v>1937</v>
      </c>
      <c r="I8" s="261" t="s">
        <v>70</v>
      </c>
      <c r="J8" s="261" t="s">
        <v>91</v>
      </c>
      <c r="K8" s="261">
        <v>1994</v>
      </c>
      <c r="L8" s="262"/>
    </row>
    <row r="9" spans="1:12" s="334" customFormat="1" ht="20.100000000000001" customHeight="1" x14ac:dyDescent="0.3">
      <c r="A9" s="265">
        <v>2</v>
      </c>
      <c r="B9" s="294" t="s">
        <v>94</v>
      </c>
      <c r="C9" s="262" t="s">
        <v>93</v>
      </c>
      <c r="D9" s="261" t="s">
        <v>603</v>
      </c>
      <c r="E9" s="262" t="s">
        <v>558</v>
      </c>
      <c r="F9" s="461" t="s">
        <v>1995</v>
      </c>
      <c r="G9" s="504" t="s">
        <v>1946</v>
      </c>
      <c r="H9" s="261" t="s">
        <v>1502</v>
      </c>
      <c r="I9" s="261" t="s">
        <v>70</v>
      </c>
      <c r="J9" s="289" t="s">
        <v>754</v>
      </c>
      <c r="K9" s="261">
        <v>2006</v>
      </c>
      <c r="L9" s="262"/>
    </row>
    <row r="10" spans="1:12" s="334" customFormat="1" ht="20.100000000000001" customHeight="1" x14ac:dyDescent="0.3">
      <c r="A10" s="265">
        <v>3</v>
      </c>
      <c r="B10" s="527" t="s">
        <v>1450</v>
      </c>
      <c r="C10" s="262" t="s">
        <v>159</v>
      </c>
      <c r="D10" s="261" t="s">
        <v>603</v>
      </c>
      <c r="E10" s="262" t="s">
        <v>558</v>
      </c>
      <c r="F10" s="461" t="s">
        <v>1995</v>
      </c>
      <c r="G10" s="504" t="s">
        <v>1946</v>
      </c>
      <c r="H10" s="261" t="s">
        <v>1505</v>
      </c>
      <c r="I10" s="261" t="s">
        <v>70</v>
      </c>
      <c r="J10" s="261" t="s">
        <v>95</v>
      </c>
      <c r="K10" s="261">
        <v>2005</v>
      </c>
      <c r="L10" s="262"/>
    </row>
    <row r="11" spans="1:12" s="334" customFormat="1" ht="20.100000000000001" customHeight="1" x14ac:dyDescent="0.3">
      <c r="A11" s="265">
        <v>4</v>
      </c>
      <c r="B11" s="527" t="s">
        <v>225</v>
      </c>
      <c r="C11" s="262" t="s">
        <v>158</v>
      </c>
      <c r="D11" s="261" t="s">
        <v>603</v>
      </c>
      <c r="E11" s="262" t="s">
        <v>558</v>
      </c>
      <c r="F11" s="461" t="s">
        <v>1995</v>
      </c>
      <c r="G11" s="504" t="s">
        <v>1946</v>
      </c>
      <c r="H11" s="261" t="s">
        <v>1937</v>
      </c>
      <c r="I11" s="261" t="s">
        <v>70</v>
      </c>
      <c r="J11" s="261" t="s">
        <v>91</v>
      </c>
      <c r="K11" s="261">
        <v>2006</v>
      </c>
      <c r="L11" s="262"/>
    </row>
    <row r="12" spans="1:12" s="526" customFormat="1" ht="20.100000000000001" customHeight="1" x14ac:dyDescent="0.3">
      <c r="A12" s="265">
        <v>5</v>
      </c>
      <c r="B12" s="317" t="s">
        <v>758</v>
      </c>
      <c r="C12" s="339" t="s">
        <v>772</v>
      </c>
      <c r="D12" s="261" t="s">
        <v>603</v>
      </c>
      <c r="E12" s="262" t="s">
        <v>558</v>
      </c>
      <c r="F12" s="461" t="s">
        <v>1995</v>
      </c>
      <c r="G12" s="504">
        <v>44287</v>
      </c>
      <c r="H12" s="261" t="s">
        <v>1502</v>
      </c>
      <c r="I12" s="261" t="s">
        <v>70</v>
      </c>
      <c r="J12" s="289" t="s">
        <v>754</v>
      </c>
      <c r="K12" s="263" t="s">
        <v>801</v>
      </c>
      <c r="L12" s="262"/>
    </row>
    <row r="13" spans="1:12" s="334" customFormat="1" ht="20.100000000000001" customHeight="1" x14ac:dyDescent="0.3">
      <c r="A13" s="265">
        <v>6</v>
      </c>
      <c r="B13" s="294" t="s">
        <v>156</v>
      </c>
      <c r="C13" s="262" t="s">
        <v>155</v>
      </c>
      <c r="D13" s="261" t="s">
        <v>603</v>
      </c>
      <c r="E13" s="262" t="s">
        <v>562</v>
      </c>
      <c r="F13" s="461" t="s">
        <v>747</v>
      </c>
      <c r="G13" s="504" t="s">
        <v>1040</v>
      </c>
      <c r="H13" s="261" t="s">
        <v>1039</v>
      </c>
      <c r="I13" s="261" t="s">
        <v>70</v>
      </c>
      <c r="J13" s="261" t="s">
        <v>157</v>
      </c>
      <c r="K13" s="261">
        <v>2000</v>
      </c>
      <c r="L13" s="262"/>
    </row>
    <row r="14" spans="1:12" s="334" customFormat="1" ht="20.100000000000001" customHeight="1" x14ac:dyDescent="0.3">
      <c r="A14" s="265">
        <v>7</v>
      </c>
      <c r="B14" s="294" t="s">
        <v>161</v>
      </c>
      <c r="C14" s="262" t="s">
        <v>160</v>
      </c>
      <c r="D14" s="261" t="s">
        <v>603</v>
      </c>
      <c r="E14" s="262" t="s">
        <v>562</v>
      </c>
      <c r="F14" s="461" t="s">
        <v>747</v>
      </c>
      <c r="G14" s="504" t="s">
        <v>1340</v>
      </c>
      <c r="H14" s="261" t="s">
        <v>1503</v>
      </c>
      <c r="I14" s="261" t="s">
        <v>70</v>
      </c>
      <c r="J14" s="261" t="s">
        <v>1211</v>
      </c>
      <c r="K14" s="261">
        <v>2004</v>
      </c>
      <c r="L14" s="262"/>
    </row>
    <row r="15" spans="1:12" s="334" customFormat="1" ht="20.100000000000001" customHeight="1" x14ac:dyDescent="0.3">
      <c r="A15" s="265">
        <v>8</v>
      </c>
      <c r="B15" s="246" t="s">
        <v>547</v>
      </c>
      <c r="C15" s="266" t="s">
        <v>548</v>
      </c>
      <c r="D15" s="426" t="s">
        <v>603</v>
      </c>
      <c r="E15" s="262" t="s">
        <v>562</v>
      </c>
      <c r="F15" s="461" t="s">
        <v>747</v>
      </c>
      <c r="G15" s="504" t="s">
        <v>1340</v>
      </c>
      <c r="H15" s="261" t="s">
        <v>1504</v>
      </c>
      <c r="I15" s="261" t="s">
        <v>70</v>
      </c>
      <c r="J15" s="261" t="s">
        <v>15</v>
      </c>
      <c r="K15" s="261">
        <v>2004</v>
      </c>
      <c r="L15" s="262"/>
    </row>
    <row r="16" spans="1:12" s="334" customFormat="1" ht="20.100000000000001" customHeight="1" x14ac:dyDescent="0.3">
      <c r="A16" s="638">
        <v>9</v>
      </c>
      <c r="B16" s="642" t="s">
        <v>1817</v>
      </c>
      <c r="C16" s="643" t="s">
        <v>478</v>
      </c>
      <c r="D16" s="643" t="s">
        <v>603</v>
      </c>
      <c r="E16" s="517" t="s">
        <v>562</v>
      </c>
      <c r="F16" s="644" t="s">
        <v>747</v>
      </c>
      <c r="G16" s="645">
        <v>43374</v>
      </c>
      <c r="H16" s="640" t="s">
        <v>1502</v>
      </c>
      <c r="I16" s="643" t="s">
        <v>70</v>
      </c>
      <c r="J16" s="646" t="s">
        <v>754</v>
      </c>
      <c r="K16" s="643">
        <v>2008</v>
      </c>
      <c r="L16" s="517" t="s">
        <v>2169</v>
      </c>
    </row>
    <row r="17" spans="1:13" s="278" customFormat="1" ht="20.100000000000001" customHeight="1" x14ac:dyDescent="0.3">
      <c r="A17" s="265">
        <v>10</v>
      </c>
      <c r="B17" s="527" t="s">
        <v>1451</v>
      </c>
      <c r="C17" s="262" t="s">
        <v>163</v>
      </c>
      <c r="D17" s="261" t="s">
        <v>603</v>
      </c>
      <c r="E17" s="262" t="s">
        <v>562</v>
      </c>
      <c r="F17" s="461" t="s">
        <v>747</v>
      </c>
      <c r="G17" s="504" t="s">
        <v>1946</v>
      </c>
      <c r="H17" s="261" t="s">
        <v>2297</v>
      </c>
      <c r="I17" s="261" t="s">
        <v>70</v>
      </c>
      <c r="J17" s="261" t="s">
        <v>14</v>
      </c>
      <c r="K17" s="261">
        <v>2007</v>
      </c>
      <c r="L17" s="262"/>
    </row>
    <row r="18" spans="1:13" s="278" customFormat="1" ht="20.100000000000001" customHeight="1" x14ac:dyDescent="0.3">
      <c r="A18" s="265">
        <v>11</v>
      </c>
      <c r="B18" s="317" t="s">
        <v>1129</v>
      </c>
      <c r="C18" s="261" t="s">
        <v>1130</v>
      </c>
      <c r="D18" s="261" t="s">
        <v>603</v>
      </c>
      <c r="E18" s="262" t="s">
        <v>562</v>
      </c>
      <c r="F18" s="461" t="s">
        <v>747</v>
      </c>
      <c r="G18" s="504" t="s">
        <v>1946</v>
      </c>
      <c r="H18" s="261" t="s">
        <v>975</v>
      </c>
      <c r="I18" s="261" t="s">
        <v>70</v>
      </c>
      <c r="J18" s="289" t="s">
        <v>157</v>
      </c>
      <c r="K18" s="263" t="s">
        <v>803</v>
      </c>
      <c r="L18" s="262"/>
    </row>
    <row r="19" spans="1:13" s="661" customFormat="1" ht="20.100000000000001" customHeight="1" x14ac:dyDescent="0.3">
      <c r="A19" s="665">
        <v>12</v>
      </c>
      <c r="B19" s="666" t="s">
        <v>1452</v>
      </c>
      <c r="C19" s="437" t="s">
        <v>164</v>
      </c>
      <c r="D19" s="441" t="s">
        <v>603</v>
      </c>
      <c r="E19" s="667" t="s">
        <v>674</v>
      </c>
      <c r="F19" s="668" t="s">
        <v>142</v>
      </c>
      <c r="G19" s="669" t="s">
        <v>1419</v>
      </c>
      <c r="H19" s="441" t="s">
        <v>1443</v>
      </c>
      <c r="I19" s="441" t="s">
        <v>70</v>
      </c>
      <c r="J19" s="441" t="s">
        <v>14</v>
      </c>
      <c r="K19" s="441">
        <v>2014</v>
      </c>
      <c r="L19" s="437"/>
    </row>
    <row r="20" spans="1:13" s="340" customFormat="1" ht="20.100000000000001" customHeight="1" x14ac:dyDescent="0.3">
      <c r="A20" s="265">
        <v>13</v>
      </c>
      <c r="B20" s="294" t="s">
        <v>993</v>
      </c>
      <c r="C20" s="262" t="s">
        <v>162</v>
      </c>
      <c r="D20" s="261" t="s">
        <v>603</v>
      </c>
      <c r="E20" s="262" t="s">
        <v>674</v>
      </c>
      <c r="F20" s="461" t="s">
        <v>741</v>
      </c>
      <c r="G20" s="504" t="s">
        <v>840</v>
      </c>
      <c r="H20" s="261" t="s">
        <v>651</v>
      </c>
      <c r="I20" s="261" t="s">
        <v>73</v>
      </c>
      <c r="J20" s="261" t="s">
        <v>9</v>
      </c>
      <c r="K20" s="261">
        <v>2010</v>
      </c>
      <c r="L20" s="262"/>
    </row>
    <row r="21" spans="1:13" s="334" customFormat="1" ht="20.100000000000001" customHeight="1" x14ac:dyDescent="0.3">
      <c r="A21" s="265">
        <v>14</v>
      </c>
      <c r="B21" s="294" t="s">
        <v>1588</v>
      </c>
      <c r="C21" s="262" t="s">
        <v>165</v>
      </c>
      <c r="D21" s="261" t="s">
        <v>603</v>
      </c>
      <c r="E21" s="262" t="s">
        <v>1385</v>
      </c>
      <c r="F21" s="461" t="s">
        <v>741</v>
      </c>
      <c r="G21" s="504" t="s">
        <v>1340</v>
      </c>
      <c r="H21" s="261" t="s">
        <v>923</v>
      </c>
      <c r="I21" s="261" t="s">
        <v>73</v>
      </c>
      <c r="J21" s="261" t="s">
        <v>9</v>
      </c>
      <c r="K21" s="261">
        <v>2018</v>
      </c>
      <c r="L21" s="262"/>
    </row>
    <row r="22" spans="1:13" s="334" customFormat="1" ht="20.100000000000001" customHeight="1" x14ac:dyDescent="0.3">
      <c r="A22" s="265">
        <v>15</v>
      </c>
      <c r="B22" s="294" t="s">
        <v>1453</v>
      </c>
      <c r="C22" s="262" t="s">
        <v>235</v>
      </c>
      <c r="D22" s="261" t="s">
        <v>603</v>
      </c>
      <c r="E22" s="497" t="s">
        <v>674</v>
      </c>
      <c r="F22" s="577" t="s">
        <v>142</v>
      </c>
      <c r="G22" s="504" t="s">
        <v>1776</v>
      </c>
      <c r="H22" s="578" t="s">
        <v>1042</v>
      </c>
      <c r="I22" s="262" t="s">
        <v>70</v>
      </c>
      <c r="J22" s="262" t="s">
        <v>12</v>
      </c>
      <c r="K22" s="262">
        <v>2008</v>
      </c>
      <c r="L22" s="262"/>
    </row>
    <row r="23" spans="1:13" s="334" customFormat="1" ht="20.100000000000001" customHeight="1" x14ac:dyDescent="0.3">
      <c r="A23" s="265">
        <v>16</v>
      </c>
      <c r="B23" s="294" t="s">
        <v>1454</v>
      </c>
      <c r="C23" s="262" t="s">
        <v>166</v>
      </c>
      <c r="D23" s="261" t="s">
        <v>603</v>
      </c>
      <c r="E23" s="497" t="s">
        <v>674</v>
      </c>
      <c r="F23" s="577" t="s">
        <v>142</v>
      </c>
      <c r="G23" s="504" t="s">
        <v>1776</v>
      </c>
      <c r="H23" s="261" t="s">
        <v>925</v>
      </c>
      <c r="I23" s="261" t="s">
        <v>70</v>
      </c>
      <c r="J23" s="289" t="s">
        <v>157</v>
      </c>
      <c r="K23" s="261">
        <v>2005</v>
      </c>
      <c r="L23" s="262"/>
      <c r="M23" s="18"/>
    </row>
    <row r="24" spans="1:13" s="334" customFormat="1" ht="20.100000000000001" customHeight="1" x14ac:dyDescent="0.3">
      <c r="A24" s="265">
        <v>17</v>
      </c>
      <c r="B24" s="294" t="s">
        <v>1814</v>
      </c>
      <c r="C24" s="262" t="s">
        <v>1815</v>
      </c>
      <c r="D24" s="261" t="s">
        <v>603</v>
      </c>
      <c r="E24" s="497" t="s">
        <v>674</v>
      </c>
      <c r="F24" s="577" t="s">
        <v>142</v>
      </c>
      <c r="G24" s="504" t="s">
        <v>956</v>
      </c>
      <c r="H24" s="261" t="s">
        <v>925</v>
      </c>
      <c r="I24" s="261" t="s">
        <v>70</v>
      </c>
      <c r="J24" s="289" t="s">
        <v>1816</v>
      </c>
      <c r="K24" s="261">
        <v>2002</v>
      </c>
      <c r="L24" s="262"/>
      <c r="M24" s="18"/>
    </row>
    <row r="25" spans="1:13" s="334" customFormat="1" ht="20.100000000000001" customHeight="1" x14ac:dyDescent="0.3">
      <c r="A25" s="265">
        <v>18</v>
      </c>
      <c r="B25" s="294" t="s">
        <v>1455</v>
      </c>
      <c r="C25" s="262" t="s">
        <v>168</v>
      </c>
      <c r="D25" s="261" t="s">
        <v>603</v>
      </c>
      <c r="E25" s="497" t="s">
        <v>674</v>
      </c>
      <c r="F25" s="577" t="s">
        <v>142</v>
      </c>
      <c r="G25" s="504" t="s">
        <v>1946</v>
      </c>
      <c r="H25" s="261" t="s">
        <v>1042</v>
      </c>
      <c r="I25" s="261" t="s">
        <v>73</v>
      </c>
      <c r="J25" s="261" t="s">
        <v>12</v>
      </c>
      <c r="K25" s="261">
        <v>2002</v>
      </c>
      <c r="L25" s="262"/>
    </row>
    <row r="26" spans="1:13" s="334" customFormat="1" ht="20.100000000000001" customHeight="1" x14ac:dyDescent="0.3">
      <c r="A26" s="265">
        <v>19</v>
      </c>
      <c r="B26" s="294" t="s">
        <v>1456</v>
      </c>
      <c r="C26" s="262" t="s">
        <v>167</v>
      </c>
      <c r="D26" s="261" t="s">
        <v>603</v>
      </c>
      <c r="E26" s="497" t="s">
        <v>674</v>
      </c>
      <c r="F26" s="577" t="s">
        <v>142</v>
      </c>
      <c r="G26" s="504" t="s">
        <v>1946</v>
      </c>
      <c r="H26" s="261" t="s">
        <v>1443</v>
      </c>
      <c r="I26" s="261" t="s">
        <v>70</v>
      </c>
      <c r="J26" s="261" t="s">
        <v>14</v>
      </c>
      <c r="K26" s="261">
        <v>2017</v>
      </c>
      <c r="L26" s="262"/>
    </row>
    <row r="27" spans="1:13" s="334" customFormat="1" ht="20.100000000000001" customHeight="1" x14ac:dyDescent="0.3">
      <c r="A27" s="265">
        <v>20</v>
      </c>
      <c r="B27" s="294" t="s">
        <v>170</v>
      </c>
      <c r="C27" s="262" t="s">
        <v>169</v>
      </c>
      <c r="D27" s="261" t="s">
        <v>603</v>
      </c>
      <c r="E27" s="497" t="s">
        <v>674</v>
      </c>
      <c r="F27" s="577" t="s">
        <v>142</v>
      </c>
      <c r="G27" s="504" t="s">
        <v>1946</v>
      </c>
      <c r="H27" s="261" t="s">
        <v>652</v>
      </c>
      <c r="I27" s="261" t="s">
        <v>73</v>
      </c>
      <c r="J27" s="261" t="s">
        <v>14</v>
      </c>
      <c r="K27" s="261">
        <v>2005</v>
      </c>
      <c r="L27" s="262"/>
    </row>
    <row r="28" spans="1:13" s="334" customFormat="1" ht="20.100000000000001" customHeight="1" x14ac:dyDescent="0.3">
      <c r="A28" s="265">
        <v>21</v>
      </c>
      <c r="B28" s="294" t="s">
        <v>1386</v>
      </c>
      <c r="C28" s="262" t="s">
        <v>1387</v>
      </c>
      <c r="D28" s="261" t="s">
        <v>603</v>
      </c>
      <c r="E28" s="497" t="s">
        <v>674</v>
      </c>
      <c r="F28" s="577" t="s">
        <v>142</v>
      </c>
      <c r="G28" s="504" t="s">
        <v>1946</v>
      </c>
      <c r="H28" s="261" t="s">
        <v>1443</v>
      </c>
      <c r="I28" s="261" t="s">
        <v>70</v>
      </c>
      <c r="J28" s="261" t="s">
        <v>14</v>
      </c>
      <c r="K28" s="261">
        <v>2017</v>
      </c>
      <c r="L28" s="262"/>
    </row>
    <row r="29" spans="1:13" s="334" customFormat="1" ht="20.100000000000001" customHeight="1" x14ac:dyDescent="0.3">
      <c r="A29" s="265">
        <v>22</v>
      </c>
      <c r="B29" s="294" t="s">
        <v>1388</v>
      </c>
      <c r="C29" s="262" t="s">
        <v>171</v>
      </c>
      <c r="D29" s="261" t="s">
        <v>603</v>
      </c>
      <c r="E29" s="262" t="s">
        <v>90</v>
      </c>
      <c r="F29" s="461" t="s">
        <v>742</v>
      </c>
      <c r="G29" s="504" t="s">
        <v>1749</v>
      </c>
      <c r="H29" s="261" t="s">
        <v>1443</v>
      </c>
      <c r="I29" s="261" t="s">
        <v>70</v>
      </c>
      <c r="J29" s="261" t="s">
        <v>14</v>
      </c>
      <c r="K29" s="261">
        <v>2017</v>
      </c>
      <c r="L29" s="262"/>
      <c r="M29" s="18"/>
    </row>
    <row r="30" spans="1:13" s="334" customFormat="1" ht="20.100000000000001" customHeight="1" x14ac:dyDescent="0.3">
      <c r="A30" s="265">
        <v>23</v>
      </c>
      <c r="B30" s="294" t="s">
        <v>1884</v>
      </c>
      <c r="C30" s="262" t="s">
        <v>176</v>
      </c>
      <c r="D30" s="261" t="s">
        <v>604</v>
      </c>
      <c r="E30" s="262" t="s">
        <v>90</v>
      </c>
      <c r="F30" s="461" t="s">
        <v>742</v>
      </c>
      <c r="G30" s="504" t="s">
        <v>1824</v>
      </c>
      <c r="H30" s="261" t="s">
        <v>1443</v>
      </c>
      <c r="I30" s="261" t="s">
        <v>70</v>
      </c>
      <c r="J30" s="261" t="s">
        <v>14</v>
      </c>
      <c r="K30" s="261">
        <v>2017</v>
      </c>
      <c r="L30" s="262"/>
    </row>
    <row r="31" spans="1:13" s="334" customFormat="1" ht="20.100000000000001" customHeight="1" x14ac:dyDescent="0.3">
      <c r="A31" s="265">
        <v>24</v>
      </c>
      <c r="B31" s="294" t="s">
        <v>1457</v>
      </c>
      <c r="C31" s="262" t="s">
        <v>175</v>
      </c>
      <c r="D31" s="261" t="s">
        <v>603</v>
      </c>
      <c r="E31" s="262" t="s">
        <v>90</v>
      </c>
      <c r="F31" s="461" t="s">
        <v>742</v>
      </c>
      <c r="G31" s="504" t="s">
        <v>1824</v>
      </c>
      <c r="H31" s="261" t="s">
        <v>652</v>
      </c>
      <c r="I31" s="261" t="s">
        <v>73</v>
      </c>
      <c r="J31" s="261" t="s">
        <v>14</v>
      </c>
      <c r="K31" s="261">
        <v>2001</v>
      </c>
      <c r="L31" s="262"/>
    </row>
    <row r="32" spans="1:13" s="334" customFormat="1" ht="20.100000000000001" customHeight="1" x14ac:dyDescent="0.3">
      <c r="A32" s="265">
        <v>25</v>
      </c>
      <c r="B32" s="294" t="s">
        <v>1212</v>
      </c>
      <c r="C32" s="262" t="s">
        <v>174</v>
      </c>
      <c r="D32" s="261" t="s">
        <v>603</v>
      </c>
      <c r="E32" s="262" t="s">
        <v>90</v>
      </c>
      <c r="F32" s="461" t="s">
        <v>742</v>
      </c>
      <c r="G32" s="504" t="s">
        <v>1824</v>
      </c>
      <c r="H32" s="261" t="s">
        <v>1885</v>
      </c>
      <c r="I32" s="261" t="s">
        <v>70</v>
      </c>
      <c r="J32" s="261" t="s">
        <v>15</v>
      </c>
      <c r="K32" s="261">
        <v>2001</v>
      </c>
      <c r="L32" s="262"/>
    </row>
    <row r="33" spans="1:12" s="334" customFormat="1" ht="20.100000000000001" customHeight="1" x14ac:dyDescent="0.3">
      <c r="A33" s="265">
        <v>26</v>
      </c>
      <c r="B33" s="294" t="s">
        <v>994</v>
      </c>
      <c r="C33" s="262" t="s">
        <v>177</v>
      </c>
      <c r="D33" s="261" t="s">
        <v>603</v>
      </c>
      <c r="E33" s="262" t="s">
        <v>90</v>
      </c>
      <c r="F33" s="461" t="s">
        <v>742</v>
      </c>
      <c r="G33" s="504" t="s">
        <v>1824</v>
      </c>
      <c r="H33" s="261" t="s">
        <v>1886</v>
      </c>
      <c r="I33" s="261" t="s">
        <v>73</v>
      </c>
      <c r="J33" s="261" t="s">
        <v>1215</v>
      </c>
      <c r="K33" s="261">
        <v>2001</v>
      </c>
      <c r="L33" s="262"/>
    </row>
    <row r="34" spans="1:12" s="334" customFormat="1" ht="20.100000000000001" customHeight="1" x14ac:dyDescent="0.3">
      <c r="A34" s="265">
        <v>27</v>
      </c>
      <c r="B34" s="294" t="s">
        <v>179</v>
      </c>
      <c r="C34" s="262" t="s">
        <v>178</v>
      </c>
      <c r="D34" s="261" t="s">
        <v>603</v>
      </c>
      <c r="E34" s="262" t="s">
        <v>90</v>
      </c>
      <c r="F34" s="461" t="s">
        <v>742</v>
      </c>
      <c r="G34" s="504" t="s">
        <v>1824</v>
      </c>
      <c r="H34" s="261" t="s">
        <v>652</v>
      </c>
      <c r="I34" s="261" t="s">
        <v>73</v>
      </c>
      <c r="J34" s="261" t="s">
        <v>14</v>
      </c>
      <c r="K34" s="261">
        <v>2003</v>
      </c>
      <c r="L34" s="262"/>
    </row>
    <row r="35" spans="1:12" s="334" customFormat="1" ht="20.100000000000001" customHeight="1" x14ac:dyDescent="0.3">
      <c r="A35" s="265">
        <v>28</v>
      </c>
      <c r="B35" s="294" t="s">
        <v>1407</v>
      </c>
      <c r="C35" s="262" t="s">
        <v>172</v>
      </c>
      <c r="D35" s="261" t="s">
        <v>603</v>
      </c>
      <c r="E35" s="262" t="s">
        <v>90</v>
      </c>
      <c r="F35" s="461" t="s">
        <v>742</v>
      </c>
      <c r="G35" s="504" t="s">
        <v>1824</v>
      </c>
      <c r="H35" s="261" t="s">
        <v>1443</v>
      </c>
      <c r="I35" s="261" t="s">
        <v>70</v>
      </c>
      <c r="J35" s="261" t="s">
        <v>14</v>
      </c>
      <c r="K35" s="261">
        <v>2017</v>
      </c>
      <c r="L35" s="262"/>
    </row>
    <row r="36" spans="1:12" s="334" customFormat="1" ht="20.100000000000001" customHeight="1" x14ac:dyDescent="0.3">
      <c r="A36" s="265">
        <v>29</v>
      </c>
      <c r="B36" s="294" t="s">
        <v>1458</v>
      </c>
      <c r="C36" s="262" t="s">
        <v>173</v>
      </c>
      <c r="D36" s="261" t="s">
        <v>603</v>
      </c>
      <c r="E36" s="262" t="s">
        <v>90</v>
      </c>
      <c r="F36" s="461" t="s">
        <v>742</v>
      </c>
      <c r="G36" s="504" t="s">
        <v>1824</v>
      </c>
      <c r="H36" s="261" t="s">
        <v>652</v>
      </c>
      <c r="I36" s="261" t="s">
        <v>73</v>
      </c>
      <c r="J36" s="261" t="s">
        <v>14</v>
      </c>
      <c r="K36" s="261">
        <v>2004</v>
      </c>
      <c r="L36" s="262"/>
    </row>
    <row r="37" spans="1:12" s="334" customFormat="1" ht="20.100000000000001" customHeight="1" x14ac:dyDescent="0.3">
      <c r="A37" s="265">
        <v>30</v>
      </c>
      <c r="B37" s="294" t="s">
        <v>1360</v>
      </c>
      <c r="C37" s="262" t="s">
        <v>1185</v>
      </c>
      <c r="D37" s="261" t="s">
        <v>603</v>
      </c>
      <c r="E37" s="262" t="s">
        <v>90</v>
      </c>
      <c r="F37" s="461" t="s">
        <v>742</v>
      </c>
      <c r="G37" s="504" t="s">
        <v>1946</v>
      </c>
      <c r="H37" s="261" t="s">
        <v>1440</v>
      </c>
      <c r="I37" s="426" t="s">
        <v>70</v>
      </c>
      <c r="J37" s="262" t="s">
        <v>14</v>
      </c>
      <c r="K37" s="262">
        <v>2017</v>
      </c>
      <c r="L37" s="426"/>
    </row>
    <row r="38" spans="1:12" s="334" customFormat="1" ht="20.100000000000001" customHeight="1" x14ac:dyDescent="0.3">
      <c r="A38" s="265">
        <v>31</v>
      </c>
      <c r="B38" s="294" t="s">
        <v>110</v>
      </c>
      <c r="C38" s="262" t="s">
        <v>109</v>
      </c>
      <c r="D38" s="261" t="s">
        <v>603</v>
      </c>
      <c r="E38" s="262" t="s">
        <v>90</v>
      </c>
      <c r="F38" s="461" t="s">
        <v>742</v>
      </c>
      <c r="G38" s="504" t="s">
        <v>1946</v>
      </c>
      <c r="H38" s="262" t="s">
        <v>2298</v>
      </c>
      <c r="I38" s="262" t="s">
        <v>73</v>
      </c>
      <c r="J38" s="262" t="s">
        <v>12</v>
      </c>
      <c r="K38" s="262">
        <v>2003</v>
      </c>
      <c r="L38" s="262"/>
    </row>
    <row r="39" spans="1:12" s="334" customFormat="1" ht="20.100000000000001" customHeight="1" x14ac:dyDescent="0.3">
      <c r="A39" s="265">
        <v>32</v>
      </c>
      <c r="B39" s="461" t="s">
        <v>1929</v>
      </c>
      <c r="C39" s="262" t="s">
        <v>183</v>
      </c>
      <c r="D39" s="261" t="s">
        <v>603</v>
      </c>
      <c r="E39" s="262" t="s">
        <v>90</v>
      </c>
      <c r="F39" s="461" t="s">
        <v>742</v>
      </c>
      <c r="G39" s="504" t="s">
        <v>1946</v>
      </c>
      <c r="H39" s="261" t="s">
        <v>1784</v>
      </c>
      <c r="I39" s="261" t="s">
        <v>1006</v>
      </c>
      <c r="J39" s="261" t="s">
        <v>9</v>
      </c>
      <c r="K39" s="261">
        <v>2018</v>
      </c>
      <c r="L39" s="262"/>
    </row>
    <row r="40" spans="1:12" s="334" customFormat="1" ht="20.100000000000001" customHeight="1" x14ac:dyDescent="0.3">
      <c r="A40" s="265">
        <v>33</v>
      </c>
      <c r="B40" s="294" t="s">
        <v>1930</v>
      </c>
      <c r="C40" s="262" t="s">
        <v>272</v>
      </c>
      <c r="D40" s="261" t="s">
        <v>603</v>
      </c>
      <c r="E40" s="262" t="s">
        <v>90</v>
      </c>
      <c r="F40" s="461" t="s">
        <v>742</v>
      </c>
      <c r="G40" s="504" t="s">
        <v>1946</v>
      </c>
      <c r="H40" s="261" t="s">
        <v>1784</v>
      </c>
      <c r="I40" s="262" t="s">
        <v>1006</v>
      </c>
      <c r="J40" s="261" t="s">
        <v>9</v>
      </c>
      <c r="K40" s="262">
        <v>2019</v>
      </c>
      <c r="L40" s="262"/>
    </row>
    <row r="41" spans="1:12" s="334" customFormat="1" ht="20.100000000000001" customHeight="1" x14ac:dyDescent="0.3">
      <c r="A41" s="265">
        <v>34</v>
      </c>
      <c r="B41" s="294" t="s">
        <v>926</v>
      </c>
      <c r="C41" s="262" t="s">
        <v>555</v>
      </c>
      <c r="D41" s="261" t="s">
        <v>603</v>
      </c>
      <c r="E41" s="262" t="s">
        <v>90</v>
      </c>
      <c r="F41" s="461" t="s">
        <v>742</v>
      </c>
      <c r="G41" s="504" t="s">
        <v>1946</v>
      </c>
      <c r="H41" s="261" t="s">
        <v>2248</v>
      </c>
      <c r="I41" s="262" t="s">
        <v>73</v>
      </c>
      <c r="J41" s="262" t="s">
        <v>640</v>
      </c>
      <c r="K41" s="262">
        <v>2007</v>
      </c>
      <c r="L41" s="262"/>
    </row>
    <row r="42" spans="1:12" s="526" customFormat="1" ht="20.100000000000001" customHeight="1" x14ac:dyDescent="0.3">
      <c r="A42" s="265">
        <v>35</v>
      </c>
      <c r="B42" s="317" t="s">
        <v>1459</v>
      </c>
      <c r="C42" s="261" t="s">
        <v>182</v>
      </c>
      <c r="D42" s="261" t="s">
        <v>603</v>
      </c>
      <c r="E42" s="262" t="s">
        <v>90</v>
      </c>
      <c r="F42" s="461" t="s">
        <v>742</v>
      </c>
      <c r="G42" s="504">
        <v>44105</v>
      </c>
      <c r="H42" s="261" t="s">
        <v>652</v>
      </c>
      <c r="I42" s="261" t="s">
        <v>73</v>
      </c>
      <c r="J42" s="261" t="s">
        <v>14</v>
      </c>
      <c r="K42" s="261">
        <v>2007</v>
      </c>
      <c r="L42" s="262"/>
    </row>
    <row r="43" spans="1:12" s="334" customFormat="1" ht="20.100000000000001" customHeight="1" x14ac:dyDescent="0.3">
      <c r="A43" s="265">
        <v>36</v>
      </c>
      <c r="B43" s="527" t="s">
        <v>1389</v>
      </c>
      <c r="C43" s="262" t="s">
        <v>180</v>
      </c>
      <c r="D43" s="261" t="s">
        <v>603</v>
      </c>
      <c r="E43" s="262" t="s">
        <v>90</v>
      </c>
      <c r="F43" s="461" t="s">
        <v>742</v>
      </c>
      <c r="G43" s="504" t="s">
        <v>1946</v>
      </c>
      <c r="H43" s="261" t="s">
        <v>1443</v>
      </c>
      <c r="I43" s="261" t="s">
        <v>70</v>
      </c>
      <c r="J43" s="261" t="s">
        <v>14</v>
      </c>
      <c r="K43" s="261">
        <v>2017</v>
      </c>
      <c r="L43" s="262"/>
    </row>
    <row r="44" spans="1:12" s="334" customFormat="1" ht="20.100000000000001" customHeight="1" x14ac:dyDescent="0.3">
      <c r="A44" s="265">
        <v>37</v>
      </c>
      <c r="B44" s="527" t="s">
        <v>1390</v>
      </c>
      <c r="C44" s="262" t="s">
        <v>181</v>
      </c>
      <c r="D44" s="261" t="s">
        <v>603</v>
      </c>
      <c r="E44" s="262" t="s">
        <v>90</v>
      </c>
      <c r="F44" s="461" t="s">
        <v>742</v>
      </c>
      <c r="G44" s="504" t="s">
        <v>1946</v>
      </c>
      <c r="H44" s="261" t="s">
        <v>1443</v>
      </c>
      <c r="I44" s="261" t="s">
        <v>70</v>
      </c>
      <c r="J44" s="261" t="s">
        <v>14</v>
      </c>
      <c r="K44" s="261">
        <v>2017</v>
      </c>
      <c r="L44" s="262"/>
    </row>
    <row r="45" spans="1:12" s="334" customFormat="1" ht="20.100000000000001" customHeight="1" x14ac:dyDescent="0.3">
      <c r="A45" s="265">
        <v>38</v>
      </c>
      <c r="B45" s="527" t="s">
        <v>1217</v>
      </c>
      <c r="C45" s="262" t="s">
        <v>184</v>
      </c>
      <c r="D45" s="261" t="s">
        <v>603</v>
      </c>
      <c r="E45" s="262" t="s">
        <v>90</v>
      </c>
      <c r="F45" s="461" t="s">
        <v>742</v>
      </c>
      <c r="G45" s="504" t="s">
        <v>1946</v>
      </c>
      <c r="H45" s="261" t="s">
        <v>2154</v>
      </c>
      <c r="I45" s="261" t="s">
        <v>73</v>
      </c>
      <c r="J45" s="261" t="s">
        <v>1218</v>
      </c>
      <c r="K45" s="261">
        <v>2007</v>
      </c>
      <c r="L45" s="262"/>
    </row>
    <row r="46" spans="1:12" s="526" customFormat="1" ht="24.95" customHeight="1" x14ac:dyDescent="0.3">
      <c r="A46" s="265">
        <v>39</v>
      </c>
      <c r="B46" s="294" t="s">
        <v>1216</v>
      </c>
      <c r="C46" s="262" t="s">
        <v>193</v>
      </c>
      <c r="D46" s="261" t="s">
        <v>603</v>
      </c>
      <c r="E46" s="266" t="s">
        <v>90</v>
      </c>
      <c r="F46" s="513" t="s">
        <v>143</v>
      </c>
      <c r="G46" s="432">
        <v>44287</v>
      </c>
      <c r="H46" s="261" t="s">
        <v>1784</v>
      </c>
      <c r="I46" s="261" t="s">
        <v>1006</v>
      </c>
      <c r="J46" s="261" t="s">
        <v>9</v>
      </c>
      <c r="K46" s="261">
        <v>2013</v>
      </c>
      <c r="L46" s="262"/>
    </row>
    <row r="47" spans="1:12" s="526" customFormat="1" ht="20.100000000000001" customHeight="1" x14ac:dyDescent="0.3">
      <c r="A47" s="265">
        <v>40</v>
      </c>
      <c r="B47" s="527" t="s">
        <v>1219</v>
      </c>
      <c r="C47" s="262" t="s">
        <v>550</v>
      </c>
      <c r="D47" s="261" t="s">
        <v>603</v>
      </c>
      <c r="E47" s="266" t="s">
        <v>2234</v>
      </c>
      <c r="F47" s="513" t="s">
        <v>143</v>
      </c>
      <c r="G47" s="432">
        <v>44287</v>
      </c>
      <c r="H47" s="261" t="s">
        <v>1784</v>
      </c>
      <c r="I47" s="261" t="s">
        <v>1006</v>
      </c>
      <c r="J47" s="261" t="s">
        <v>9</v>
      </c>
      <c r="K47" s="261">
        <v>2009</v>
      </c>
      <c r="L47" s="262"/>
    </row>
    <row r="48" spans="1:12" s="526" customFormat="1" ht="20.100000000000001" customHeight="1" x14ac:dyDescent="0.3">
      <c r="A48" s="265">
        <v>41</v>
      </c>
      <c r="B48" s="317" t="s">
        <v>2299</v>
      </c>
      <c r="C48" s="261" t="s">
        <v>954</v>
      </c>
      <c r="D48" s="261" t="s">
        <v>603</v>
      </c>
      <c r="E48" s="266" t="s">
        <v>90</v>
      </c>
      <c r="F48" s="513" t="s">
        <v>143</v>
      </c>
      <c r="G48" s="432">
        <v>44287</v>
      </c>
      <c r="H48" s="261" t="s">
        <v>1784</v>
      </c>
      <c r="I48" s="266" t="s">
        <v>1006</v>
      </c>
      <c r="J48" s="261" t="s">
        <v>9</v>
      </c>
      <c r="K48" s="263" t="s">
        <v>1887</v>
      </c>
      <c r="L48" s="262"/>
    </row>
    <row r="49" spans="1:12" s="526" customFormat="1" ht="20.100000000000001" customHeight="1" x14ac:dyDescent="0.3">
      <c r="A49" s="265">
        <v>42</v>
      </c>
      <c r="B49" s="527" t="s">
        <v>1449</v>
      </c>
      <c r="C49" s="262" t="s">
        <v>189</v>
      </c>
      <c r="D49" s="261" t="s">
        <v>603</v>
      </c>
      <c r="E49" s="266" t="s">
        <v>90</v>
      </c>
      <c r="F49" s="513" t="s">
        <v>143</v>
      </c>
      <c r="G49" s="432">
        <v>44287</v>
      </c>
      <c r="H49" s="261" t="s">
        <v>651</v>
      </c>
      <c r="I49" s="261" t="s">
        <v>73</v>
      </c>
      <c r="J49" s="261" t="s">
        <v>9</v>
      </c>
      <c r="K49" s="261">
        <v>2008</v>
      </c>
      <c r="L49" s="262"/>
    </row>
    <row r="50" spans="1:12" s="526" customFormat="1" ht="20.100000000000001" customHeight="1" x14ac:dyDescent="0.3">
      <c r="A50" s="265">
        <v>43</v>
      </c>
      <c r="B50" s="527" t="s">
        <v>1448</v>
      </c>
      <c r="C50" s="262" t="s">
        <v>187</v>
      </c>
      <c r="D50" s="261" t="s">
        <v>603</v>
      </c>
      <c r="E50" s="266" t="s">
        <v>90</v>
      </c>
      <c r="F50" s="513" t="s">
        <v>143</v>
      </c>
      <c r="G50" s="432">
        <v>44287</v>
      </c>
      <c r="H50" s="261" t="s">
        <v>652</v>
      </c>
      <c r="I50" s="261" t="s">
        <v>73</v>
      </c>
      <c r="J50" s="261" t="s">
        <v>14</v>
      </c>
      <c r="K50" s="261">
        <v>2006</v>
      </c>
      <c r="L50" s="262"/>
    </row>
    <row r="51" spans="1:12" s="526" customFormat="1" ht="20.100000000000001" customHeight="1" x14ac:dyDescent="0.3">
      <c r="A51" s="265">
        <v>44</v>
      </c>
      <c r="B51" s="527" t="s">
        <v>1220</v>
      </c>
      <c r="C51" s="262" t="s">
        <v>188</v>
      </c>
      <c r="D51" s="261" t="s">
        <v>603</v>
      </c>
      <c r="E51" s="266" t="s">
        <v>90</v>
      </c>
      <c r="F51" s="513" t="s">
        <v>143</v>
      </c>
      <c r="G51" s="432">
        <v>44287</v>
      </c>
      <c r="H51" s="261" t="s">
        <v>2248</v>
      </c>
      <c r="I51" s="261" t="s">
        <v>73</v>
      </c>
      <c r="J51" s="261" t="s">
        <v>640</v>
      </c>
      <c r="K51" s="261">
        <v>2007</v>
      </c>
      <c r="L51" s="262"/>
    </row>
    <row r="52" spans="1:12" s="526" customFormat="1" ht="20.100000000000001" customHeight="1" x14ac:dyDescent="0.3">
      <c r="A52" s="265">
        <v>45</v>
      </c>
      <c r="B52" s="246" t="s">
        <v>2300</v>
      </c>
      <c r="C52" s="426" t="s">
        <v>357</v>
      </c>
      <c r="D52" s="426" t="s">
        <v>603</v>
      </c>
      <c r="E52" s="266" t="s">
        <v>90</v>
      </c>
      <c r="F52" s="513" t="s">
        <v>143</v>
      </c>
      <c r="G52" s="432">
        <v>44287</v>
      </c>
      <c r="H52" s="261" t="s">
        <v>2249</v>
      </c>
      <c r="I52" s="261" t="s">
        <v>70</v>
      </c>
      <c r="J52" s="261" t="s">
        <v>637</v>
      </c>
      <c r="K52" s="261">
        <v>2018</v>
      </c>
      <c r="L52" s="262"/>
    </row>
    <row r="53" spans="1:12" s="334" customFormat="1" ht="20.100000000000001" customHeight="1" x14ac:dyDescent="0.3">
      <c r="A53" s="265">
        <v>46</v>
      </c>
      <c r="B53" s="246" t="s">
        <v>1730</v>
      </c>
      <c r="C53" s="426" t="s">
        <v>1731</v>
      </c>
      <c r="D53" s="426" t="s">
        <v>603</v>
      </c>
      <c r="E53" s="266" t="s">
        <v>623</v>
      </c>
      <c r="F53" s="513" t="s">
        <v>144</v>
      </c>
      <c r="G53" s="432" t="s">
        <v>1605</v>
      </c>
      <c r="H53" s="261" t="s">
        <v>854</v>
      </c>
      <c r="I53" s="261" t="s">
        <v>70</v>
      </c>
      <c r="J53" s="261" t="s">
        <v>8</v>
      </c>
      <c r="K53" s="261">
        <v>2016</v>
      </c>
      <c r="L53" s="262"/>
    </row>
    <row r="54" spans="1:12" s="334" customFormat="1" ht="20.100000000000001" customHeight="1" x14ac:dyDescent="0.3">
      <c r="A54" s="265">
        <v>47</v>
      </c>
      <c r="B54" s="317" t="s">
        <v>1818</v>
      </c>
      <c r="C54" s="261" t="s">
        <v>333</v>
      </c>
      <c r="D54" s="261" t="s">
        <v>603</v>
      </c>
      <c r="E54" s="266" t="s">
        <v>623</v>
      </c>
      <c r="F54" s="513" t="s">
        <v>144</v>
      </c>
      <c r="G54" s="432" t="s">
        <v>1749</v>
      </c>
      <c r="H54" s="261" t="s">
        <v>1214</v>
      </c>
      <c r="I54" s="261" t="s">
        <v>73</v>
      </c>
      <c r="J54" s="261" t="s">
        <v>224</v>
      </c>
      <c r="K54" s="261">
        <v>2005</v>
      </c>
      <c r="L54" s="262"/>
    </row>
    <row r="55" spans="1:12" s="334" customFormat="1" ht="20.100000000000001" customHeight="1" x14ac:dyDescent="0.3">
      <c r="A55" s="265">
        <v>48</v>
      </c>
      <c r="B55" s="527" t="s">
        <v>1931</v>
      </c>
      <c r="C55" s="262" t="s">
        <v>190</v>
      </c>
      <c r="D55" s="261" t="s">
        <v>603</v>
      </c>
      <c r="E55" s="266" t="s">
        <v>623</v>
      </c>
      <c r="F55" s="513" t="s">
        <v>144</v>
      </c>
      <c r="G55" s="432" t="s">
        <v>1749</v>
      </c>
      <c r="H55" s="261" t="s">
        <v>1948</v>
      </c>
      <c r="I55" s="261" t="s">
        <v>1006</v>
      </c>
      <c r="J55" s="261" t="s">
        <v>9</v>
      </c>
      <c r="K55" s="261">
        <v>2019</v>
      </c>
      <c r="L55" s="262"/>
    </row>
    <row r="56" spans="1:12" s="334" customFormat="1" ht="20.100000000000001" customHeight="1" x14ac:dyDescent="0.3">
      <c r="A56" s="265">
        <v>49</v>
      </c>
      <c r="B56" s="294" t="s">
        <v>1460</v>
      </c>
      <c r="C56" s="262" t="s">
        <v>191</v>
      </c>
      <c r="D56" s="261" t="s">
        <v>603</v>
      </c>
      <c r="E56" s="266" t="s">
        <v>623</v>
      </c>
      <c r="F56" s="513" t="s">
        <v>144</v>
      </c>
      <c r="G56" s="432" t="s">
        <v>1749</v>
      </c>
      <c r="H56" s="261" t="s">
        <v>1391</v>
      </c>
      <c r="I56" s="261" t="s">
        <v>73</v>
      </c>
      <c r="J56" s="261" t="s">
        <v>9</v>
      </c>
      <c r="K56" s="261">
        <v>2010</v>
      </c>
      <c r="L56" s="262"/>
    </row>
    <row r="57" spans="1:12" s="334" customFormat="1" ht="20.100000000000001" customHeight="1" x14ac:dyDescent="0.3">
      <c r="A57" s="265">
        <v>50</v>
      </c>
      <c r="B57" s="246" t="s">
        <v>1223</v>
      </c>
      <c r="C57" s="426" t="s">
        <v>1224</v>
      </c>
      <c r="D57" s="426" t="s">
        <v>603</v>
      </c>
      <c r="E57" s="266" t="s">
        <v>623</v>
      </c>
      <c r="F57" s="513" t="s">
        <v>144</v>
      </c>
      <c r="G57" s="455" t="s">
        <v>1824</v>
      </c>
      <c r="H57" s="261" t="s">
        <v>2242</v>
      </c>
      <c r="I57" s="261" t="s">
        <v>73</v>
      </c>
      <c r="J57" s="261" t="s">
        <v>637</v>
      </c>
      <c r="K57" s="261">
        <v>2008</v>
      </c>
      <c r="L57" s="262"/>
    </row>
    <row r="58" spans="1:12" s="334" customFormat="1" ht="20.100000000000001" customHeight="1" x14ac:dyDescent="0.3">
      <c r="A58" s="265">
        <v>51</v>
      </c>
      <c r="B58" s="294" t="s">
        <v>1932</v>
      </c>
      <c r="C58" s="262" t="s">
        <v>614</v>
      </c>
      <c r="D58" s="261" t="s">
        <v>603</v>
      </c>
      <c r="E58" s="266" t="s">
        <v>623</v>
      </c>
      <c r="F58" s="513" t="s">
        <v>144</v>
      </c>
      <c r="G58" s="455" t="s">
        <v>1824</v>
      </c>
      <c r="H58" s="261" t="s">
        <v>1948</v>
      </c>
      <c r="I58" s="261" t="s">
        <v>1006</v>
      </c>
      <c r="J58" s="261" t="s">
        <v>9</v>
      </c>
      <c r="K58" s="261">
        <v>2019</v>
      </c>
      <c r="L58" s="262"/>
    </row>
    <row r="59" spans="1:12" s="334" customFormat="1" ht="20.100000000000001" customHeight="1" x14ac:dyDescent="0.3">
      <c r="A59" s="265">
        <v>52</v>
      </c>
      <c r="B59" s="294" t="s">
        <v>1933</v>
      </c>
      <c r="C59" s="262" t="s">
        <v>192</v>
      </c>
      <c r="D59" s="261" t="s">
        <v>603</v>
      </c>
      <c r="E59" s="266" t="s">
        <v>623</v>
      </c>
      <c r="F59" s="513" t="s">
        <v>144</v>
      </c>
      <c r="G59" s="455" t="s">
        <v>1824</v>
      </c>
      <c r="H59" s="261" t="s">
        <v>995</v>
      </c>
      <c r="I59" s="261" t="s">
        <v>1006</v>
      </c>
      <c r="J59" s="261" t="s">
        <v>9</v>
      </c>
      <c r="K59" s="261">
        <v>2019</v>
      </c>
      <c r="L59" s="262"/>
    </row>
    <row r="60" spans="1:12" s="334" customFormat="1" ht="20.100000000000001" customHeight="1" x14ac:dyDescent="0.3">
      <c r="A60" s="265">
        <v>53</v>
      </c>
      <c r="B60" s="527" t="s">
        <v>1974</v>
      </c>
      <c r="C60" s="262" t="s">
        <v>195</v>
      </c>
      <c r="D60" s="261" t="s">
        <v>603</v>
      </c>
      <c r="E60" s="266" t="s">
        <v>623</v>
      </c>
      <c r="F60" s="513" t="s">
        <v>144</v>
      </c>
      <c r="G60" s="504" t="s">
        <v>1946</v>
      </c>
      <c r="H60" s="261" t="s">
        <v>1948</v>
      </c>
      <c r="I60" s="262" t="s">
        <v>1006</v>
      </c>
      <c r="J60" s="261" t="s">
        <v>9</v>
      </c>
      <c r="K60" s="261">
        <v>2019</v>
      </c>
      <c r="L60" s="262"/>
    </row>
    <row r="61" spans="1:12" s="334" customFormat="1" ht="20.100000000000001" customHeight="1" x14ac:dyDescent="0.3">
      <c r="A61" s="265">
        <v>54</v>
      </c>
      <c r="B61" s="294" t="s">
        <v>1934</v>
      </c>
      <c r="C61" s="262" t="s">
        <v>196</v>
      </c>
      <c r="D61" s="261" t="s">
        <v>603</v>
      </c>
      <c r="E61" s="266" t="s">
        <v>623</v>
      </c>
      <c r="F61" s="513" t="s">
        <v>144</v>
      </c>
      <c r="G61" s="432">
        <v>44287</v>
      </c>
      <c r="H61" s="261" t="s">
        <v>1948</v>
      </c>
      <c r="I61" s="262" t="s">
        <v>1006</v>
      </c>
      <c r="J61" s="261" t="s">
        <v>9</v>
      </c>
      <c r="K61" s="261">
        <v>2019</v>
      </c>
      <c r="L61" s="262"/>
    </row>
    <row r="62" spans="1:12" s="334" customFormat="1" ht="20.100000000000001" customHeight="1" x14ac:dyDescent="0.3">
      <c r="A62" s="265">
        <v>55</v>
      </c>
      <c r="B62" s="294" t="s">
        <v>198</v>
      </c>
      <c r="C62" s="262" t="s">
        <v>197</v>
      </c>
      <c r="D62" s="261" t="s">
        <v>603</v>
      </c>
      <c r="E62" s="262" t="s">
        <v>139</v>
      </c>
      <c r="F62" s="461" t="s">
        <v>146</v>
      </c>
      <c r="G62" s="504" t="s">
        <v>1749</v>
      </c>
      <c r="H62" s="261" t="s">
        <v>855</v>
      </c>
      <c r="I62" s="261" t="s">
        <v>123</v>
      </c>
      <c r="J62" s="579" t="s">
        <v>124</v>
      </c>
      <c r="K62" s="261">
        <v>2004</v>
      </c>
      <c r="L62" s="262"/>
    </row>
    <row r="63" spans="1:12" s="334" customFormat="1" ht="20.100000000000001" customHeight="1" x14ac:dyDescent="0.3">
      <c r="A63" s="265">
        <v>56</v>
      </c>
      <c r="B63" s="294" t="s">
        <v>1139</v>
      </c>
      <c r="C63" s="262" t="s">
        <v>1140</v>
      </c>
      <c r="D63" s="261" t="s">
        <v>603</v>
      </c>
      <c r="E63" s="262" t="s">
        <v>139</v>
      </c>
      <c r="F63" s="461" t="s">
        <v>146</v>
      </c>
      <c r="G63" s="504" t="s">
        <v>1776</v>
      </c>
      <c r="H63" s="261" t="s">
        <v>924</v>
      </c>
      <c r="I63" s="262" t="s">
        <v>73</v>
      </c>
      <c r="J63" s="261" t="s">
        <v>9</v>
      </c>
      <c r="K63" s="261">
        <v>2007</v>
      </c>
      <c r="L63" s="261"/>
    </row>
    <row r="64" spans="1:12" s="165" customFormat="1" ht="20.100000000000001" customHeight="1" x14ac:dyDescent="0.3">
      <c r="A64" s="665">
        <v>57</v>
      </c>
      <c r="B64" s="450" t="s">
        <v>1935</v>
      </c>
      <c r="C64" s="437" t="s">
        <v>1221</v>
      </c>
      <c r="D64" s="441" t="s">
        <v>603</v>
      </c>
      <c r="E64" s="437" t="s">
        <v>139</v>
      </c>
      <c r="F64" s="727" t="s">
        <v>146</v>
      </c>
      <c r="G64" s="669" t="s">
        <v>1776</v>
      </c>
      <c r="H64" s="441" t="s">
        <v>924</v>
      </c>
      <c r="I64" s="437" t="s">
        <v>1006</v>
      </c>
      <c r="J64" s="441" t="s">
        <v>9</v>
      </c>
      <c r="K64" s="441">
        <v>2019</v>
      </c>
      <c r="L64" s="441"/>
    </row>
    <row r="65" spans="1:12" s="334" customFormat="1" ht="20.100000000000001" customHeight="1" x14ac:dyDescent="0.3">
      <c r="A65" s="265">
        <v>58</v>
      </c>
      <c r="B65" s="294" t="s">
        <v>1115</v>
      </c>
      <c r="C65" s="262" t="s">
        <v>1116</v>
      </c>
      <c r="D65" s="261" t="s">
        <v>603</v>
      </c>
      <c r="E65" s="262" t="s">
        <v>139</v>
      </c>
      <c r="F65" s="461" t="s">
        <v>146</v>
      </c>
      <c r="G65" s="504" t="s">
        <v>1776</v>
      </c>
      <c r="H65" s="261" t="s">
        <v>924</v>
      </c>
      <c r="I65" s="262" t="s">
        <v>73</v>
      </c>
      <c r="J65" s="261" t="s">
        <v>9</v>
      </c>
      <c r="K65" s="261">
        <v>2009</v>
      </c>
      <c r="L65" s="261"/>
    </row>
    <row r="66" spans="1:12" s="334" customFormat="1" ht="20.100000000000001" customHeight="1" x14ac:dyDescent="0.3">
      <c r="A66" s="265">
        <v>59</v>
      </c>
      <c r="B66" s="527" t="s">
        <v>200</v>
      </c>
      <c r="C66" s="262" t="s">
        <v>1222</v>
      </c>
      <c r="D66" s="261" t="s">
        <v>603</v>
      </c>
      <c r="E66" s="262" t="s">
        <v>105</v>
      </c>
      <c r="F66" s="461" t="s">
        <v>147</v>
      </c>
      <c r="G66" s="504" t="s">
        <v>1340</v>
      </c>
      <c r="H66" s="261" t="s">
        <v>855</v>
      </c>
      <c r="I66" s="261" t="s">
        <v>126</v>
      </c>
      <c r="J66" s="266" t="s">
        <v>331</v>
      </c>
      <c r="K66" s="261">
        <v>2000</v>
      </c>
      <c r="L66" s="261"/>
    </row>
    <row r="67" spans="1:12" s="412" customFormat="1" ht="20.100000000000001" customHeight="1" x14ac:dyDescent="0.3">
      <c r="A67" s="678">
        <v>60</v>
      </c>
      <c r="B67" s="728" t="s">
        <v>2074</v>
      </c>
      <c r="C67" s="467" t="s">
        <v>2075</v>
      </c>
      <c r="D67" s="375" t="s">
        <v>603</v>
      </c>
      <c r="E67" s="467" t="s">
        <v>105</v>
      </c>
      <c r="F67" s="729" t="s">
        <v>147</v>
      </c>
      <c r="G67" s="730" t="s">
        <v>2034</v>
      </c>
      <c r="H67" s="375" t="s">
        <v>1949</v>
      </c>
      <c r="I67" s="375" t="s">
        <v>73</v>
      </c>
      <c r="J67" s="376" t="s">
        <v>14</v>
      </c>
      <c r="K67" s="375">
        <v>2017</v>
      </c>
      <c r="L67" s="375" t="s">
        <v>2038</v>
      </c>
    </row>
    <row r="68" spans="1:12" s="278" customFormat="1" ht="19.5" customHeight="1" x14ac:dyDescent="0.3">
      <c r="A68" s="265">
        <v>61</v>
      </c>
      <c r="B68" s="527" t="s">
        <v>895</v>
      </c>
      <c r="C68" s="262" t="s">
        <v>896</v>
      </c>
      <c r="D68" s="261" t="s">
        <v>604</v>
      </c>
      <c r="E68" s="262" t="s">
        <v>827</v>
      </c>
      <c r="F68" s="461" t="s">
        <v>1526</v>
      </c>
      <c r="G68" s="504" t="s">
        <v>1776</v>
      </c>
      <c r="H68" s="503" t="s">
        <v>2141</v>
      </c>
      <c r="I68" s="261" t="s">
        <v>427</v>
      </c>
      <c r="J68" s="293" t="s">
        <v>7</v>
      </c>
      <c r="K68" s="261">
        <v>1997</v>
      </c>
      <c r="L68" s="261"/>
    </row>
    <row r="69" spans="1:12" s="334" customFormat="1" ht="20.100000000000001" customHeight="1" x14ac:dyDescent="0.3">
      <c r="A69" s="234"/>
      <c r="B69" s="33"/>
      <c r="C69" s="32"/>
      <c r="D69" s="13"/>
      <c r="E69" s="32"/>
      <c r="F69" s="36"/>
      <c r="G69" s="283"/>
      <c r="H69" s="13"/>
      <c r="I69" s="32"/>
      <c r="J69" s="13"/>
      <c r="K69" s="13"/>
      <c r="L69" s="13"/>
    </row>
    <row r="70" spans="1:12" s="334" customFormat="1" ht="20.100000000000001" customHeight="1" x14ac:dyDescent="0.3">
      <c r="A70" s="234"/>
      <c r="B70" s="33"/>
      <c r="C70" s="32"/>
      <c r="D70" s="13"/>
      <c r="E70" s="32"/>
      <c r="F70" s="36"/>
      <c r="G70" s="283"/>
      <c r="H70" s="13"/>
      <c r="I70" s="32"/>
      <c r="J70" s="13"/>
      <c r="K70" s="13"/>
      <c r="L70" s="13"/>
    </row>
    <row r="71" spans="1:12" s="334" customFormat="1" ht="20.100000000000001" customHeight="1" thickBot="1" x14ac:dyDescent="0.35">
      <c r="A71" s="234"/>
      <c r="B71" s="62"/>
      <c r="C71" s="62"/>
      <c r="D71" s="14"/>
      <c r="H71" s="861" t="s">
        <v>2331</v>
      </c>
      <c r="I71" s="861"/>
      <c r="J71" s="861"/>
      <c r="K71" s="861"/>
    </row>
    <row r="72" spans="1:12" s="334" customFormat="1" ht="20.100000000000001" customHeight="1" x14ac:dyDescent="0.3">
      <c r="A72" s="14"/>
      <c r="B72" s="19" t="s">
        <v>900</v>
      </c>
      <c r="C72" s="20" t="s">
        <v>2004</v>
      </c>
      <c r="D72" s="14"/>
      <c r="H72" s="861" t="s">
        <v>2329</v>
      </c>
      <c r="I72" s="861"/>
      <c r="J72" s="861"/>
      <c r="K72" s="861"/>
    </row>
    <row r="73" spans="1:12" s="334" customFormat="1" ht="20.100000000000001" customHeight="1" x14ac:dyDescent="0.3">
      <c r="A73" s="14"/>
      <c r="B73" s="21" t="s">
        <v>901</v>
      </c>
      <c r="C73" s="22" t="s">
        <v>1807</v>
      </c>
      <c r="D73" s="14"/>
      <c r="G73" s="334" t="s">
        <v>650</v>
      </c>
      <c r="H73" s="862"/>
      <c r="I73" s="862"/>
      <c r="J73" s="862"/>
      <c r="K73" s="862"/>
    </row>
    <row r="74" spans="1:12" s="334" customFormat="1" ht="20.100000000000001" customHeight="1" x14ac:dyDescent="0.3">
      <c r="A74" s="14"/>
      <c r="B74" s="24" t="s">
        <v>902</v>
      </c>
      <c r="C74" s="22" t="s">
        <v>1839</v>
      </c>
      <c r="D74" s="14"/>
      <c r="H74" s="862"/>
      <c r="I74" s="862"/>
      <c r="J74" s="862"/>
      <c r="K74" s="862"/>
    </row>
    <row r="75" spans="1:12" s="334" customFormat="1" ht="20.100000000000001" customHeight="1" thickBot="1" x14ac:dyDescent="0.35">
      <c r="A75" s="14"/>
      <c r="B75" s="25" t="s">
        <v>903</v>
      </c>
      <c r="C75" s="26" t="s">
        <v>945</v>
      </c>
      <c r="D75" s="14"/>
      <c r="H75" s="793" t="s">
        <v>2134</v>
      </c>
      <c r="I75" s="793"/>
      <c r="J75" s="793"/>
      <c r="K75" s="793"/>
    </row>
    <row r="76" spans="1:12" s="334" customFormat="1" ht="20.100000000000001" customHeight="1" x14ac:dyDescent="0.3">
      <c r="B76" s="19" t="s">
        <v>904</v>
      </c>
      <c r="C76" s="20" t="s">
        <v>1811</v>
      </c>
      <c r="D76" s="49"/>
      <c r="H76" s="773" t="s">
        <v>1795</v>
      </c>
      <c r="I76" s="773"/>
      <c r="J76" s="773"/>
      <c r="K76" s="773"/>
    </row>
    <row r="77" spans="1:12" s="334" customFormat="1" ht="20.100000000000001" customHeight="1" thickBot="1" x14ac:dyDescent="0.35">
      <c r="B77" s="28" t="s">
        <v>905</v>
      </c>
      <c r="C77" s="29" t="s">
        <v>2324</v>
      </c>
      <c r="D77" s="49"/>
    </row>
    <row r="78" spans="1:12" s="334" customFormat="1" ht="20.100000000000001" customHeight="1" x14ac:dyDescent="0.3">
      <c r="B78" s="251"/>
      <c r="C78" s="251"/>
      <c r="D78" s="49"/>
      <c r="G78" s="334" t="s">
        <v>650</v>
      </c>
    </row>
    <row r="79" spans="1:12" ht="20.100000000000001" customHeight="1" x14ac:dyDescent="0.3">
      <c r="I79" s="4"/>
      <c r="K79" s="4"/>
    </row>
    <row r="80" spans="1:12" ht="20.100000000000001" customHeight="1" x14ac:dyDescent="0.3"/>
    <row r="81" ht="20.100000000000001" customHeight="1" x14ac:dyDescent="0.3"/>
  </sheetData>
  <autoFilter ref="A4:L78"/>
  <mergeCells count="21">
    <mergeCell ref="B4:B6"/>
    <mergeCell ref="A4:A6"/>
    <mergeCell ref="G4:G6"/>
    <mergeCell ref="L4:L6"/>
    <mergeCell ref="A1:L1"/>
    <mergeCell ref="A2:L2"/>
    <mergeCell ref="D4:D5"/>
    <mergeCell ref="H4:H5"/>
    <mergeCell ref="K4:K5"/>
    <mergeCell ref="E4:E6"/>
    <mergeCell ref="I4:I6"/>
    <mergeCell ref="J4:J6"/>
    <mergeCell ref="C4:C6"/>
    <mergeCell ref="F4:F6"/>
    <mergeCell ref="E7:F7"/>
    <mergeCell ref="H75:K75"/>
    <mergeCell ref="H76:K76"/>
    <mergeCell ref="H71:K71"/>
    <mergeCell ref="H72:K72"/>
    <mergeCell ref="H73:K73"/>
    <mergeCell ref="H74:K74"/>
  </mergeCells>
  <printOptions horizontalCentered="1"/>
  <pageMargins left="0.39370078740157483" right="0.70866141732283472" top="0.74803149606299213" bottom="0.74803149606299213" header="0.31496062992125984" footer="0.31496062992125984"/>
  <pageSetup paperSize="5" scale="85" orientation="landscape" horizontalDpi="4294967293" verticalDpi="4294967293" r:id="rId1"/>
  <rowBreaks count="1" manualBreakCount="1">
    <brk id="32" max="11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73"/>
  <sheetViews>
    <sheetView view="pageBreakPreview" zoomScale="60" zoomScaleNormal="80" workbookViewId="0">
      <pane ySplit="5" topLeftCell="A16" activePane="bottomLeft" state="frozen"/>
      <selection pane="bottomLeft" activeCell="H61" sqref="H61"/>
    </sheetView>
  </sheetViews>
  <sheetFormatPr defaultRowHeight="16.5" x14ac:dyDescent="0.3"/>
  <cols>
    <col min="1" max="1" width="4.85546875" style="328" customWidth="1"/>
    <col min="2" max="2" width="32.5703125" style="249" customWidth="1"/>
    <col min="3" max="3" width="26.140625" style="90" customWidth="1"/>
    <col min="4" max="4" width="7.42578125" style="5" customWidth="1"/>
    <col min="5" max="5" width="20.85546875" style="90" customWidth="1"/>
    <col min="6" max="6" width="5.5703125" style="90" customWidth="1"/>
    <col min="7" max="7" width="15.28515625" style="90" customWidth="1"/>
    <col min="8" max="8" width="32.85546875" style="321" customWidth="1"/>
    <col min="9" max="9" width="13.28515625" style="90" customWidth="1"/>
    <col min="10" max="10" width="20.7109375" style="90" customWidth="1"/>
    <col min="11" max="11" width="10.7109375" style="89" customWidth="1"/>
    <col min="12" max="12" width="12.85546875" style="90" customWidth="1"/>
    <col min="13" max="16" width="9.140625" style="296"/>
    <col min="17" max="16384" width="9.140625" style="90"/>
  </cols>
  <sheetData>
    <row r="1" spans="1:46" s="91" customFormat="1" ht="20.100000000000001" customHeight="1" x14ac:dyDescent="0.3">
      <c r="A1" s="796" t="s">
        <v>226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297"/>
      <c r="N1" s="297"/>
      <c r="O1" s="297"/>
      <c r="P1" s="297"/>
    </row>
    <row r="2" spans="1:46" s="91" customFormat="1" ht="20.100000000000001" customHeight="1" x14ac:dyDescent="0.3">
      <c r="A2" s="876" t="s">
        <v>2325</v>
      </c>
      <c r="B2" s="876"/>
      <c r="C2" s="876"/>
      <c r="D2" s="876"/>
      <c r="E2" s="876"/>
      <c r="F2" s="876"/>
      <c r="G2" s="876"/>
      <c r="H2" s="876"/>
      <c r="I2" s="876"/>
      <c r="J2" s="876"/>
      <c r="K2" s="876"/>
      <c r="L2" s="876"/>
      <c r="M2" s="297"/>
      <c r="N2" s="297"/>
      <c r="O2" s="297"/>
      <c r="P2" s="297"/>
    </row>
    <row r="3" spans="1:46" ht="20.100000000000001" customHeight="1" thickBot="1" x14ac:dyDescent="0.35"/>
    <row r="4" spans="1:46" ht="20.100000000000001" customHeight="1" x14ac:dyDescent="0.3">
      <c r="A4" s="870" t="s">
        <v>0</v>
      </c>
      <c r="B4" s="870" t="s">
        <v>370</v>
      </c>
      <c r="C4" s="870" t="s">
        <v>77</v>
      </c>
      <c r="D4" s="874" t="s">
        <v>602</v>
      </c>
      <c r="E4" s="874" t="s">
        <v>491</v>
      </c>
      <c r="F4" s="874"/>
      <c r="G4" s="624" t="s">
        <v>150</v>
      </c>
      <c r="H4" s="874" t="s">
        <v>540</v>
      </c>
      <c r="I4" s="872" t="s">
        <v>372</v>
      </c>
      <c r="J4" s="870" t="s">
        <v>373</v>
      </c>
      <c r="K4" s="624" t="s">
        <v>374</v>
      </c>
      <c r="L4" s="870" t="s">
        <v>375</v>
      </c>
    </row>
    <row r="5" spans="1:46" ht="20.100000000000001" customHeight="1" x14ac:dyDescent="0.3">
      <c r="A5" s="871"/>
      <c r="B5" s="871"/>
      <c r="C5" s="871"/>
      <c r="D5" s="875"/>
      <c r="E5" s="875"/>
      <c r="F5" s="875"/>
      <c r="G5" s="625" t="s">
        <v>19</v>
      </c>
      <c r="H5" s="875"/>
      <c r="I5" s="873"/>
      <c r="J5" s="871"/>
      <c r="K5" s="625" t="s">
        <v>377</v>
      </c>
      <c r="L5" s="871"/>
      <c r="M5" s="79">
        <v>0</v>
      </c>
      <c r="N5" s="79">
        <v>9</v>
      </c>
      <c r="O5" s="79">
        <v>3</v>
      </c>
      <c r="P5" s="79">
        <v>1</v>
      </c>
      <c r="Q5" s="79">
        <v>1</v>
      </c>
      <c r="R5" s="90">
        <v>0</v>
      </c>
      <c r="S5" s="90">
        <v>0</v>
      </c>
      <c r="T5" s="90">
        <v>2</v>
      </c>
      <c r="U5" s="90">
        <v>1</v>
      </c>
      <c r="V5" s="90">
        <v>0</v>
      </c>
      <c r="W5" s="90">
        <v>0</v>
      </c>
      <c r="X5" s="90">
        <v>0</v>
      </c>
      <c r="Y5" s="90">
        <v>0</v>
      </c>
      <c r="Z5" s="90">
        <v>2</v>
      </c>
      <c r="AA5" s="90">
        <v>0</v>
      </c>
      <c r="AB5" s="90">
        <v>1</v>
      </c>
      <c r="AC5" s="90">
        <v>0</v>
      </c>
      <c r="AD5" s="90">
        <v>0</v>
      </c>
      <c r="AE5" s="90">
        <v>0</v>
      </c>
      <c r="AF5" s="90">
        <v>1</v>
      </c>
      <c r="AG5" s="90">
        <v>0</v>
      </c>
      <c r="AH5" s="90">
        <v>0</v>
      </c>
      <c r="AI5" s="90">
        <v>0</v>
      </c>
      <c r="AJ5" s="90">
        <v>2</v>
      </c>
      <c r="AK5" s="90">
        <v>0</v>
      </c>
      <c r="AL5" s="90">
        <v>0</v>
      </c>
      <c r="AM5" s="90">
        <v>0</v>
      </c>
      <c r="AN5" s="90">
        <v>0</v>
      </c>
      <c r="AO5" s="90">
        <v>0</v>
      </c>
      <c r="AP5" s="90">
        <v>1</v>
      </c>
      <c r="AQ5" s="90">
        <v>0</v>
      </c>
      <c r="AR5" s="90">
        <v>0</v>
      </c>
      <c r="AS5" s="90">
        <v>0</v>
      </c>
      <c r="AT5" s="90">
        <v>0</v>
      </c>
    </row>
    <row r="6" spans="1:46" ht="20.100000000000001" customHeight="1" x14ac:dyDescent="0.3">
      <c r="A6" s="556" t="s">
        <v>691</v>
      </c>
      <c r="B6" s="556" t="s">
        <v>692</v>
      </c>
      <c r="C6" s="556" t="s">
        <v>693</v>
      </c>
      <c r="D6" s="556" t="s">
        <v>694</v>
      </c>
      <c r="E6" s="877" t="s">
        <v>695</v>
      </c>
      <c r="F6" s="878"/>
      <c r="G6" s="556" t="s">
        <v>696</v>
      </c>
      <c r="H6" s="556" t="s">
        <v>697</v>
      </c>
      <c r="I6" s="556" t="s">
        <v>698</v>
      </c>
      <c r="J6" s="556" t="s">
        <v>699</v>
      </c>
      <c r="K6" s="556" t="s">
        <v>700</v>
      </c>
      <c r="L6" s="557" t="s">
        <v>701</v>
      </c>
      <c r="M6" s="79"/>
      <c r="N6" s="79"/>
      <c r="O6" s="79"/>
      <c r="P6" s="79"/>
      <c r="Q6" s="79"/>
    </row>
    <row r="7" spans="1:46" s="525" customFormat="1" ht="20.100000000000001" customHeight="1" x14ac:dyDescent="0.3">
      <c r="A7" s="363">
        <v>1</v>
      </c>
      <c r="B7" s="558" t="s">
        <v>1156</v>
      </c>
      <c r="C7" s="363" t="s">
        <v>208</v>
      </c>
      <c r="D7" s="363" t="s">
        <v>603</v>
      </c>
      <c r="E7" s="558" t="s">
        <v>1593</v>
      </c>
      <c r="F7" s="363" t="s">
        <v>559</v>
      </c>
      <c r="G7" s="559">
        <v>44287</v>
      </c>
      <c r="H7" s="363" t="s">
        <v>828</v>
      </c>
      <c r="I7" s="363" t="s">
        <v>70</v>
      </c>
      <c r="J7" s="363" t="s">
        <v>127</v>
      </c>
      <c r="K7" s="363">
        <v>2007</v>
      </c>
      <c r="L7" s="561"/>
    </row>
    <row r="8" spans="1:46" s="314" customFormat="1" ht="20.100000000000001" customHeight="1" x14ac:dyDescent="0.2">
      <c r="A8" s="371">
        <v>2</v>
      </c>
      <c r="B8" s="478" t="s">
        <v>756</v>
      </c>
      <c r="C8" s="359" t="s">
        <v>595</v>
      </c>
      <c r="D8" s="359" t="s">
        <v>603</v>
      </c>
      <c r="E8" s="478" t="s">
        <v>134</v>
      </c>
      <c r="F8" s="363" t="s">
        <v>141</v>
      </c>
      <c r="G8" s="560" t="s">
        <v>1419</v>
      </c>
      <c r="H8" s="359" t="s">
        <v>1584</v>
      </c>
      <c r="I8" s="470" t="s">
        <v>70</v>
      </c>
      <c r="J8" s="480" t="s">
        <v>202</v>
      </c>
      <c r="K8" s="479" t="s">
        <v>799</v>
      </c>
      <c r="L8" s="561"/>
    </row>
    <row r="9" spans="1:46" s="312" customFormat="1" ht="20.100000000000001" customHeight="1" x14ac:dyDescent="0.3">
      <c r="A9" s="363">
        <v>3</v>
      </c>
      <c r="B9" s="558" t="s">
        <v>1155</v>
      </c>
      <c r="C9" s="363" t="s">
        <v>951</v>
      </c>
      <c r="D9" s="363" t="s">
        <v>603</v>
      </c>
      <c r="E9" s="558" t="s">
        <v>134</v>
      </c>
      <c r="F9" s="363" t="s">
        <v>141</v>
      </c>
      <c r="G9" s="562" t="s">
        <v>1749</v>
      </c>
      <c r="H9" s="363" t="s">
        <v>1535</v>
      </c>
      <c r="I9" s="363" t="s">
        <v>70</v>
      </c>
      <c r="J9" s="363" t="s">
        <v>95</v>
      </c>
      <c r="K9" s="363">
        <v>2010</v>
      </c>
      <c r="L9" s="561"/>
    </row>
    <row r="10" spans="1:46" s="312" customFormat="1" ht="20.100000000000001" customHeight="1" x14ac:dyDescent="0.3">
      <c r="A10" s="371">
        <v>4</v>
      </c>
      <c r="B10" s="558" t="s">
        <v>1780</v>
      </c>
      <c r="C10" s="363" t="s">
        <v>230</v>
      </c>
      <c r="D10" s="363" t="s">
        <v>604</v>
      </c>
      <c r="E10" s="558" t="s">
        <v>134</v>
      </c>
      <c r="F10" s="363" t="s">
        <v>141</v>
      </c>
      <c r="G10" s="562" t="s">
        <v>1776</v>
      </c>
      <c r="H10" s="363" t="s">
        <v>1427</v>
      </c>
      <c r="I10" s="363" t="s">
        <v>70</v>
      </c>
      <c r="J10" s="363" t="s">
        <v>157</v>
      </c>
      <c r="K10" s="363">
        <v>2008</v>
      </c>
      <c r="L10" s="561"/>
    </row>
    <row r="11" spans="1:46" s="312" customFormat="1" ht="20.100000000000001" customHeight="1" x14ac:dyDescent="0.3">
      <c r="A11" s="363">
        <v>5</v>
      </c>
      <c r="B11" s="558" t="s">
        <v>1781</v>
      </c>
      <c r="C11" s="363" t="s">
        <v>233</v>
      </c>
      <c r="D11" s="363" t="s">
        <v>603</v>
      </c>
      <c r="E11" s="558" t="s">
        <v>134</v>
      </c>
      <c r="F11" s="363" t="s">
        <v>141</v>
      </c>
      <c r="G11" s="562" t="s">
        <v>1776</v>
      </c>
      <c r="H11" s="363" t="s">
        <v>1427</v>
      </c>
      <c r="I11" s="363" t="s">
        <v>70</v>
      </c>
      <c r="J11" s="363" t="s">
        <v>157</v>
      </c>
      <c r="K11" s="363">
        <v>2010</v>
      </c>
      <c r="L11" s="561"/>
    </row>
    <row r="12" spans="1:46" s="312" customFormat="1" ht="20.100000000000001" customHeight="1" x14ac:dyDescent="0.3">
      <c r="A12" s="371">
        <v>6</v>
      </c>
      <c r="B12" s="558" t="s">
        <v>1965</v>
      </c>
      <c r="C12" s="363" t="s">
        <v>231</v>
      </c>
      <c r="D12" s="363" t="s">
        <v>603</v>
      </c>
      <c r="E12" s="558" t="s">
        <v>134</v>
      </c>
      <c r="F12" s="363" t="s">
        <v>141</v>
      </c>
      <c r="G12" s="559">
        <v>43922</v>
      </c>
      <c r="H12" s="363" t="s">
        <v>1041</v>
      </c>
      <c r="I12" s="363" t="s">
        <v>1006</v>
      </c>
      <c r="J12" s="363" t="s">
        <v>86</v>
      </c>
      <c r="K12" s="363">
        <v>2019</v>
      </c>
      <c r="L12" s="561"/>
    </row>
    <row r="13" spans="1:46" s="312" customFormat="1" ht="20.100000000000001" customHeight="1" x14ac:dyDescent="0.3">
      <c r="A13" s="363">
        <v>7</v>
      </c>
      <c r="B13" s="558" t="s">
        <v>1966</v>
      </c>
      <c r="C13" s="363" t="s">
        <v>232</v>
      </c>
      <c r="D13" s="363" t="s">
        <v>603</v>
      </c>
      <c r="E13" s="558" t="s">
        <v>134</v>
      </c>
      <c r="F13" s="363" t="s">
        <v>141</v>
      </c>
      <c r="G13" s="559">
        <v>43922</v>
      </c>
      <c r="H13" s="363" t="s">
        <v>1041</v>
      </c>
      <c r="I13" s="363" t="s">
        <v>1006</v>
      </c>
      <c r="J13" s="363" t="s">
        <v>86</v>
      </c>
      <c r="K13" s="363">
        <v>2019</v>
      </c>
      <c r="L13" s="561"/>
    </row>
    <row r="14" spans="1:46" s="334" customFormat="1" ht="20.100000000000001" customHeight="1" x14ac:dyDescent="0.3">
      <c r="A14" s="371">
        <v>8</v>
      </c>
      <c r="B14" s="558" t="s">
        <v>1761</v>
      </c>
      <c r="C14" s="363" t="s">
        <v>597</v>
      </c>
      <c r="D14" s="363" t="s">
        <v>603</v>
      </c>
      <c r="E14" s="558" t="s">
        <v>134</v>
      </c>
      <c r="F14" s="363" t="s">
        <v>141</v>
      </c>
      <c r="G14" s="563" t="s">
        <v>1946</v>
      </c>
      <c r="H14" s="363" t="s">
        <v>898</v>
      </c>
      <c r="I14" s="363" t="s">
        <v>70</v>
      </c>
      <c r="J14" s="363" t="s">
        <v>14</v>
      </c>
      <c r="K14" s="363">
        <v>2008</v>
      </c>
      <c r="L14" s="561"/>
    </row>
    <row r="15" spans="1:46" s="342" customFormat="1" ht="20.100000000000001" customHeight="1" x14ac:dyDescent="0.3">
      <c r="A15" s="363">
        <v>9</v>
      </c>
      <c r="B15" s="558" t="s">
        <v>1442</v>
      </c>
      <c r="C15" s="363" t="s">
        <v>596</v>
      </c>
      <c r="D15" s="363" t="s">
        <v>603</v>
      </c>
      <c r="E15" s="558" t="s">
        <v>134</v>
      </c>
      <c r="F15" s="363" t="s">
        <v>141</v>
      </c>
      <c r="G15" s="563" t="s">
        <v>1946</v>
      </c>
      <c r="H15" s="363" t="s">
        <v>1535</v>
      </c>
      <c r="I15" s="363" t="s">
        <v>70</v>
      </c>
      <c r="J15" s="363" t="s">
        <v>95</v>
      </c>
      <c r="K15" s="363">
        <v>2017</v>
      </c>
      <c r="L15" s="561"/>
    </row>
    <row r="16" spans="1:46" s="342" customFormat="1" ht="20.100000000000001" customHeight="1" x14ac:dyDescent="0.3">
      <c r="A16" s="371">
        <v>10</v>
      </c>
      <c r="B16" s="558" t="s">
        <v>1920</v>
      </c>
      <c r="C16" s="363" t="s">
        <v>236</v>
      </c>
      <c r="D16" s="363" t="s">
        <v>603</v>
      </c>
      <c r="E16" s="558" t="s">
        <v>134</v>
      </c>
      <c r="F16" s="363" t="s">
        <v>141</v>
      </c>
      <c r="G16" s="563" t="s">
        <v>1946</v>
      </c>
      <c r="H16" s="363" t="s">
        <v>1482</v>
      </c>
      <c r="I16" s="363" t="s">
        <v>70</v>
      </c>
      <c r="J16" s="363" t="s">
        <v>14</v>
      </c>
      <c r="K16" s="363">
        <v>2017</v>
      </c>
      <c r="L16" s="561"/>
    </row>
    <row r="17" spans="1:12" s="525" customFormat="1" ht="20.100000000000001" customHeight="1" x14ac:dyDescent="0.3">
      <c r="A17" s="363">
        <v>11</v>
      </c>
      <c r="B17" s="558" t="s">
        <v>227</v>
      </c>
      <c r="C17" s="363" t="s">
        <v>255</v>
      </c>
      <c r="D17" s="363" t="s">
        <v>603</v>
      </c>
      <c r="E17" s="558" t="s">
        <v>134</v>
      </c>
      <c r="F17" s="363" t="s">
        <v>141</v>
      </c>
      <c r="G17" s="562">
        <v>44287</v>
      </c>
      <c r="H17" s="363" t="s">
        <v>1783</v>
      </c>
      <c r="I17" s="363" t="s">
        <v>70</v>
      </c>
      <c r="J17" s="363" t="s">
        <v>15</v>
      </c>
      <c r="K17" s="363">
        <v>2008</v>
      </c>
      <c r="L17" s="561"/>
    </row>
    <row r="18" spans="1:12" s="525" customFormat="1" ht="20.100000000000001" customHeight="1" x14ac:dyDescent="0.3">
      <c r="A18" s="371">
        <v>12</v>
      </c>
      <c r="B18" s="558" t="s">
        <v>1157</v>
      </c>
      <c r="C18" s="363" t="s">
        <v>234</v>
      </c>
      <c r="D18" s="363" t="s">
        <v>604</v>
      </c>
      <c r="E18" s="558" t="s">
        <v>134</v>
      </c>
      <c r="F18" s="363" t="s">
        <v>141</v>
      </c>
      <c r="G18" s="562">
        <v>44287</v>
      </c>
      <c r="H18" s="363" t="s">
        <v>2233</v>
      </c>
      <c r="I18" s="363" t="s">
        <v>70</v>
      </c>
      <c r="J18" s="363" t="s">
        <v>157</v>
      </c>
      <c r="K18" s="363">
        <v>2007</v>
      </c>
      <c r="L18" s="561"/>
    </row>
    <row r="19" spans="1:12" s="5" customFormat="1" ht="20.100000000000001" customHeight="1" x14ac:dyDescent="0.25">
      <c r="A19" s="363">
        <v>13</v>
      </c>
      <c r="B19" s="472" t="s">
        <v>428</v>
      </c>
      <c r="C19" s="363" t="s">
        <v>431</v>
      </c>
      <c r="D19" s="363" t="s">
        <v>604</v>
      </c>
      <c r="E19" s="558" t="s">
        <v>674</v>
      </c>
      <c r="F19" s="363" t="s">
        <v>142</v>
      </c>
      <c r="G19" s="559">
        <v>41183</v>
      </c>
      <c r="H19" s="363" t="s">
        <v>652</v>
      </c>
      <c r="I19" s="363" t="s">
        <v>125</v>
      </c>
      <c r="J19" s="363" t="s">
        <v>14</v>
      </c>
      <c r="K19" s="363">
        <v>1991</v>
      </c>
      <c r="L19" s="357"/>
    </row>
    <row r="20" spans="1:12" s="312" customFormat="1" ht="20.100000000000001" customHeight="1" x14ac:dyDescent="0.3">
      <c r="A20" s="371">
        <v>14</v>
      </c>
      <c r="B20" s="558" t="s">
        <v>576</v>
      </c>
      <c r="C20" s="363" t="s">
        <v>577</v>
      </c>
      <c r="D20" s="363" t="s">
        <v>603</v>
      </c>
      <c r="E20" s="558" t="s">
        <v>674</v>
      </c>
      <c r="F20" s="363" t="s">
        <v>142</v>
      </c>
      <c r="G20" s="559">
        <v>43922</v>
      </c>
      <c r="H20" s="363" t="s">
        <v>1537</v>
      </c>
      <c r="I20" s="363" t="s">
        <v>70</v>
      </c>
      <c r="J20" s="363" t="s">
        <v>127</v>
      </c>
      <c r="K20" s="363">
        <v>2009</v>
      </c>
      <c r="L20" s="561"/>
    </row>
    <row r="21" spans="1:12" s="5" customFormat="1" ht="20.100000000000001" customHeight="1" x14ac:dyDescent="0.25">
      <c r="A21" s="363">
        <v>15</v>
      </c>
      <c r="B21" s="558" t="s">
        <v>679</v>
      </c>
      <c r="C21" s="363" t="s">
        <v>572</v>
      </c>
      <c r="D21" s="363" t="s">
        <v>603</v>
      </c>
      <c r="E21" s="558" t="s">
        <v>674</v>
      </c>
      <c r="F21" s="363" t="s">
        <v>142</v>
      </c>
      <c r="G21" s="559">
        <v>43922</v>
      </c>
      <c r="H21" s="363" t="s">
        <v>1170</v>
      </c>
      <c r="I21" s="363" t="s">
        <v>70</v>
      </c>
      <c r="J21" s="363" t="s">
        <v>10</v>
      </c>
      <c r="K21" s="363">
        <v>2011</v>
      </c>
      <c r="L21" s="357"/>
    </row>
    <row r="22" spans="1:12" s="334" customFormat="1" ht="20.100000000000001" customHeight="1" x14ac:dyDescent="0.3">
      <c r="A22" s="371">
        <v>16</v>
      </c>
      <c r="B22" s="558" t="s">
        <v>1921</v>
      </c>
      <c r="C22" s="363" t="s">
        <v>242</v>
      </c>
      <c r="D22" s="363" t="s">
        <v>603</v>
      </c>
      <c r="E22" s="558" t="s">
        <v>674</v>
      </c>
      <c r="F22" s="363" t="s">
        <v>142</v>
      </c>
      <c r="G22" s="563" t="s">
        <v>1946</v>
      </c>
      <c r="H22" s="363" t="s">
        <v>898</v>
      </c>
      <c r="I22" s="363" t="s">
        <v>70</v>
      </c>
      <c r="J22" s="363" t="s">
        <v>14</v>
      </c>
      <c r="K22" s="363">
        <v>2016</v>
      </c>
      <c r="L22" s="561"/>
    </row>
    <row r="23" spans="1:12" s="334" customFormat="1" ht="20.100000000000001" customHeight="1" x14ac:dyDescent="0.3">
      <c r="A23" s="363">
        <v>17</v>
      </c>
      <c r="B23" s="558" t="s">
        <v>1922</v>
      </c>
      <c r="C23" s="363" t="s">
        <v>243</v>
      </c>
      <c r="D23" s="363" t="s">
        <v>603</v>
      </c>
      <c r="E23" s="558" t="s">
        <v>674</v>
      </c>
      <c r="F23" s="363" t="s">
        <v>142</v>
      </c>
      <c r="G23" s="563" t="s">
        <v>1946</v>
      </c>
      <c r="H23" s="363" t="s">
        <v>928</v>
      </c>
      <c r="I23" s="363" t="s">
        <v>70</v>
      </c>
      <c r="J23" s="363" t="s">
        <v>202</v>
      </c>
      <c r="K23" s="363">
        <v>2011</v>
      </c>
      <c r="L23" s="561"/>
    </row>
    <row r="24" spans="1:12" s="334" customFormat="1" ht="20.100000000000001" customHeight="1" x14ac:dyDescent="0.3">
      <c r="A24" s="371">
        <v>18</v>
      </c>
      <c r="B24" s="558" t="s">
        <v>1158</v>
      </c>
      <c r="C24" s="363" t="s">
        <v>210</v>
      </c>
      <c r="D24" s="363" t="s">
        <v>603</v>
      </c>
      <c r="E24" s="558" t="s">
        <v>674</v>
      </c>
      <c r="F24" s="363" t="s">
        <v>142</v>
      </c>
      <c r="G24" s="563" t="s">
        <v>1946</v>
      </c>
      <c r="H24" s="363" t="s">
        <v>651</v>
      </c>
      <c r="I24" s="363" t="s">
        <v>73</v>
      </c>
      <c r="J24" s="363" t="s">
        <v>9</v>
      </c>
      <c r="K24" s="363">
        <v>2005</v>
      </c>
      <c r="L24" s="561"/>
    </row>
    <row r="25" spans="1:12" s="334" customFormat="1" ht="20.100000000000001" customHeight="1" x14ac:dyDescent="0.3">
      <c r="A25" s="363">
        <v>19</v>
      </c>
      <c r="B25" s="558" t="s">
        <v>1967</v>
      </c>
      <c r="C25" s="363" t="s">
        <v>238</v>
      </c>
      <c r="D25" s="363" t="s">
        <v>603</v>
      </c>
      <c r="E25" s="558" t="s">
        <v>674</v>
      </c>
      <c r="F25" s="363" t="s">
        <v>142</v>
      </c>
      <c r="G25" s="563" t="s">
        <v>1946</v>
      </c>
      <c r="H25" s="363" t="s">
        <v>651</v>
      </c>
      <c r="I25" s="363" t="s">
        <v>73</v>
      </c>
      <c r="J25" s="363" t="s">
        <v>86</v>
      </c>
      <c r="K25" s="363">
        <v>2003</v>
      </c>
      <c r="L25" s="561"/>
    </row>
    <row r="26" spans="1:12" s="334" customFormat="1" ht="20.100000000000001" customHeight="1" x14ac:dyDescent="0.3">
      <c r="A26" s="371">
        <v>20</v>
      </c>
      <c r="B26" s="558" t="s">
        <v>1923</v>
      </c>
      <c r="C26" s="363" t="s">
        <v>239</v>
      </c>
      <c r="D26" s="363" t="s">
        <v>603</v>
      </c>
      <c r="E26" s="558" t="s">
        <v>674</v>
      </c>
      <c r="F26" s="363" t="s">
        <v>142</v>
      </c>
      <c r="G26" s="563" t="s">
        <v>1946</v>
      </c>
      <c r="H26" s="363" t="s">
        <v>1055</v>
      </c>
      <c r="I26" s="363" t="s">
        <v>1006</v>
      </c>
      <c r="J26" s="363" t="s">
        <v>86</v>
      </c>
      <c r="K26" s="363">
        <v>2017</v>
      </c>
      <c r="L26" s="561"/>
    </row>
    <row r="27" spans="1:12" s="334" customFormat="1" ht="20.100000000000001" customHeight="1" x14ac:dyDescent="0.3">
      <c r="A27" s="363">
        <v>21</v>
      </c>
      <c r="B27" s="558" t="s">
        <v>1924</v>
      </c>
      <c r="C27" s="363" t="s">
        <v>241</v>
      </c>
      <c r="D27" s="363" t="s">
        <v>603</v>
      </c>
      <c r="E27" s="558" t="s">
        <v>674</v>
      </c>
      <c r="F27" s="363" t="s">
        <v>142</v>
      </c>
      <c r="G27" s="563" t="s">
        <v>1946</v>
      </c>
      <c r="H27" s="363" t="s">
        <v>1055</v>
      </c>
      <c r="I27" s="363" t="s">
        <v>1006</v>
      </c>
      <c r="J27" s="363" t="s">
        <v>86</v>
      </c>
      <c r="K27" s="363">
        <v>2017</v>
      </c>
      <c r="L27" s="561"/>
    </row>
    <row r="28" spans="1:12" s="334" customFormat="1" ht="20.100000000000001" customHeight="1" x14ac:dyDescent="0.3">
      <c r="A28" s="371">
        <v>22</v>
      </c>
      <c r="B28" s="558" t="s">
        <v>2301</v>
      </c>
      <c r="C28" s="363" t="s">
        <v>240</v>
      </c>
      <c r="D28" s="363" t="s">
        <v>603</v>
      </c>
      <c r="E28" s="558" t="s">
        <v>674</v>
      </c>
      <c r="F28" s="363" t="s">
        <v>142</v>
      </c>
      <c r="G28" s="563" t="s">
        <v>1946</v>
      </c>
      <c r="H28" s="363" t="s">
        <v>1042</v>
      </c>
      <c r="I28" s="363" t="s">
        <v>73</v>
      </c>
      <c r="J28" s="363" t="s">
        <v>12</v>
      </c>
      <c r="K28" s="363">
        <v>2004</v>
      </c>
      <c r="L28" s="561"/>
    </row>
    <row r="29" spans="1:12" s="336" customFormat="1" ht="20.100000000000001" customHeight="1" x14ac:dyDescent="0.2">
      <c r="A29" s="363">
        <v>23</v>
      </c>
      <c r="B29" s="478" t="s">
        <v>2302</v>
      </c>
      <c r="C29" s="359" t="s">
        <v>237</v>
      </c>
      <c r="D29" s="359" t="s">
        <v>603</v>
      </c>
      <c r="E29" s="558" t="s">
        <v>674</v>
      </c>
      <c r="F29" s="363" t="s">
        <v>142</v>
      </c>
      <c r="G29" s="563" t="s">
        <v>1946</v>
      </c>
      <c r="H29" s="357" t="s">
        <v>898</v>
      </c>
      <c r="I29" s="359" t="s">
        <v>70</v>
      </c>
      <c r="J29" s="359" t="s">
        <v>14</v>
      </c>
      <c r="K29" s="359">
        <v>2017</v>
      </c>
      <c r="L29" s="564"/>
    </row>
    <row r="30" spans="1:12" s="525" customFormat="1" ht="20.100000000000001" customHeight="1" x14ac:dyDescent="0.3">
      <c r="A30" s="371">
        <v>24</v>
      </c>
      <c r="B30" s="558" t="s">
        <v>1968</v>
      </c>
      <c r="C30" s="363" t="s">
        <v>101</v>
      </c>
      <c r="D30" s="363" t="s">
        <v>603</v>
      </c>
      <c r="E30" s="558" t="s">
        <v>674</v>
      </c>
      <c r="F30" s="363" t="s">
        <v>142</v>
      </c>
      <c r="G30" s="562">
        <v>44287</v>
      </c>
      <c r="H30" s="363" t="s">
        <v>1508</v>
      </c>
      <c r="I30" s="363" t="s">
        <v>1006</v>
      </c>
      <c r="J30" s="363" t="s">
        <v>9</v>
      </c>
      <c r="K30" s="363">
        <v>2019</v>
      </c>
      <c r="L30" s="561"/>
    </row>
    <row r="31" spans="1:12" s="334" customFormat="1" ht="20.100000000000001" customHeight="1" x14ac:dyDescent="0.3">
      <c r="A31" s="363">
        <v>25</v>
      </c>
      <c r="B31" s="558" t="s">
        <v>1925</v>
      </c>
      <c r="C31" s="363" t="s">
        <v>549</v>
      </c>
      <c r="D31" s="363" t="s">
        <v>603</v>
      </c>
      <c r="E31" s="558" t="s">
        <v>90</v>
      </c>
      <c r="F31" s="363" t="s">
        <v>143</v>
      </c>
      <c r="G31" s="563" t="s">
        <v>1946</v>
      </c>
      <c r="H31" s="363" t="s">
        <v>898</v>
      </c>
      <c r="I31" s="363" t="s">
        <v>70</v>
      </c>
      <c r="J31" s="363" t="s">
        <v>14</v>
      </c>
      <c r="K31" s="363">
        <v>2017</v>
      </c>
      <c r="L31" s="561"/>
    </row>
    <row r="32" spans="1:12" s="334" customFormat="1" ht="20.100000000000001" customHeight="1" x14ac:dyDescent="0.3">
      <c r="A32" s="363">
        <v>26</v>
      </c>
      <c r="B32" s="558" t="s">
        <v>1159</v>
      </c>
      <c r="C32" s="363" t="s">
        <v>953</v>
      </c>
      <c r="D32" s="363" t="s">
        <v>603</v>
      </c>
      <c r="E32" s="558" t="s">
        <v>90</v>
      </c>
      <c r="F32" s="363" t="s">
        <v>143</v>
      </c>
      <c r="G32" s="559">
        <v>43922</v>
      </c>
      <c r="H32" s="363" t="s">
        <v>1473</v>
      </c>
      <c r="I32" s="363" t="s">
        <v>73</v>
      </c>
      <c r="J32" s="363" t="s">
        <v>15</v>
      </c>
      <c r="K32" s="363">
        <v>1995</v>
      </c>
      <c r="L32" s="469"/>
    </row>
    <row r="33" spans="1:12" s="334" customFormat="1" ht="19.5" customHeight="1" x14ac:dyDescent="0.3">
      <c r="A33" s="363">
        <v>27</v>
      </c>
      <c r="B33" s="558" t="s">
        <v>1509</v>
      </c>
      <c r="C33" s="363" t="s">
        <v>246</v>
      </c>
      <c r="D33" s="363" t="s">
        <v>603</v>
      </c>
      <c r="E33" s="558" t="s">
        <v>90</v>
      </c>
      <c r="F33" s="363" t="s">
        <v>143</v>
      </c>
      <c r="G33" s="563" t="s">
        <v>1946</v>
      </c>
      <c r="H33" s="363" t="s">
        <v>1440</v>
      </c>
      <c r="I33" s="363" t="s">
        <v>70</v>
      </c>
      <c r="J33" s="363" t="s">
        <v>14</v>
      </c>
      <c r="K33" s="363">
        <v>2016</v>
      </c>
      <c r="L33" s="561"/>
    </row>
    <row r="34" spans="1:12" s="525" customFormat="1" ht="20.100000000000001" customHeight="1" x14ac:dyDescent="0.3">
      <c r="A34" s="363">
        <v>28</v>
      </c>
      <c r="B34" s="558" t="s">
        <v>1510</v>
      </c>
      <c r="C34" s="363" t="s">
        <v>258</v>
      </c>
      <c r="D34" s="363" t="s">
        <v>603</v>
      </c>
      <c r="E34" s="558" t="s">
        <v>2234</v>
      </c>
      <c r="F34" s="363" t="s">
        <v>143</v>
      </c>
      <c r="G34" s="562">
        <v>44287</v>
      </c>
      <c r="H34" s="363" t="s">
        <v>898</v>
      </c>
      <c r="I34" s="363" t="s">
        <v>70</v>
      </c>
      <c r="J34" s="363" t="s">
        <v>14</v>
      </c>
      <c r="K34" s="363">
        <v>2016</v>
      </c>
      <c r="L34" s="561"/>
    </row>
    <row r="35" spans="1:12" s="525" customFormat="1" ht="20.100000000000001" customHeight="1" x14ac:dyDescent="0.3">
      <c r="A35" s="363">
        <v>29</v>
      </c>
      <c r="B35" s="558" t="s">
        <v>1512</v>
      </c>
      <c r="C35" s="363" t="s">
        <v>118</v>
      </c>
      <c r="D35" s="363" t="s">
        <v>604</v>
      </c>
      <c r="E35" s="558" t="s">
        <v>90</v>
      </c>
      <c r="F35" s="363" t="s">
        <v>143</v>
      </c>
      <c r="G35" s="562">
        <v>44287</v>
      </c>
      <c r="H35" s="363" t="s">
        <v>898</v>
      </c>
      <c r="I35" s="363" t="s">
        <v>70</v>
      </c>
      <c r="J35" s="363" t="s">
        <v>14</v>
      </c>
      <c r="K35" s="363">
        <v>2016</v>
      </c>
      <c r="L35" s="561"/>
    </row>
    <row r="36" spans="1:12" s="525" customFormat="1" ht="20.100000000000001" customHeight="1" x14ac:dyDescent="0.3">
      <c r="A36" s="363">
        <v>30</v>
      </c>
      <c r="B36" s="558" t="s">
        <v>1162</v>
      </c>
      <c r="C36" s="363" t="s">
        <v>1131</v>
      </c>
      <c r="D36" s="363" t="s">
        <v>603</v>
      </c>
      <c r="E36" s="558" t="s">
        <v>90</v>
      </c>
      <c r="F36" s="363" t="s">
        <v>143</v>
      </c>
      <c r="G36" s="562">
        <v>44287</v>
      </c>
      <c r="H36" s="363" t="s">
        <v>1171</v>
      </c>
      <c r="I36" s="363" t="s">
        <v>73</v>
      </c>
      <c r="J36" s="363" t="s">
        <v>14</v>
      </c>
      <c r="K36" s="363">
        <v>2008</v>
      </c>
      <c r="L36" s="561"/>
    </row>
    <row r="37" spans="1:12" s="525" customFormat="1" ht="20.100000000000001" customHeight="1" x14ac:dyDescent="0.3">
      <c r="A37" s="363">
        <v>31</v>
      </c>
      <c r="B37" s="558" t="s">
        <v>1513</v>
      </c>
      <c r="C37" s="363" t="s">
        <v>439</v>
      </c>
      <c r="D37" s="363" t="s">
        <v>603</v>
      </c>
      <c r="E37" s="558" t="s">
        <v>90</v>
      </c>
      <c r="F37" s="363" t="s">
        <v>143</v>
      </c>
      <c r="G37" s="562">
        <v>44287</v>
      </c>
      <c r="H37" s="363" t="s">
        <v>1055</v>
      </c>
      <c r="I37" s="363" t="s">
        <v>1006</v>
      </c>
      <c r="J37" s="363" t="s">
        <v>86</v>
      </c>
      <c r="K37" s="363">
        <v>2017</v>
      </c>
      <c r="L37" s="561"/>
    </row>
    <row r="38" spans="1:12" s="39" customFormat="1" ht="20.100000000000001" customHeight="1" x14ac:dyDescent="0.25">
      <c r="A38" s="363">
        <v>32</v>
      </c>
      <c r="B38" s="558" t="s">
        <v>838</v>
      </c>
      <c r="C38" s="363" t="s">
        <v>199</v>
      </c>
      <c r="D38" s="363" t="s">
        <v>604</v>
      </c>
      <c r="E38" s="558" t="s">
        <v>790</v>
      </c>
      <c r="F38" s="363" t="s">
        <v>144</v>
      </c>
      <c r="G38" s="563" t="s">
        <v>1168</v>
      </c>
      <c r="H38" s="363" t="s">
        <v>855</v>
      </c>
      <c r="I38" s="363" t="s">
        <v>70</v>
      </c>
      <c r="J38" s="363" t="s">
        <v>129</v>
      </c>
      <c r="K38" s="363">
        <v>2001</v>
      </c>
      <c r="L38" s="477"/>
    </row>
    <row r="39" spans="1:12" s="312" customFormat="1" ht="24.95" customHeight="1" x14ac:dyDescent="0.3">
      <c r="A39" s="363">
        <v>33</v>
      </c>
      <c r="B39" s="558" t="s">
        <v>1789</v>
      </c>
      <c r="C39" s="363" t="s">
        <v>1790</v>
      </c>
      <c r="D39" s="363" t="s">
        <v>603</v>
      </c>
      <c r="E39" s="558" t="s">
        <v>790</v>
      </c>
      <c r="F39" s="363" t="s">
        <v>144</v>
      </c>
      <c r="G39" s="563" t="s">
        <v>1419</v>
      </c>
      <c r="H39" s="567" t="s">
        <v>1791</v>
      </c>
      <c r="I39" s="363" t="s">
        <v>70</v>
      </c>
      <c r="J39" s="363" t="s">
        <v>1792</v>
      </c>
      <c r="K39" s="363">
        <v>2002</v>
      </c>
      <c r="L39" s="561"/>
    </row>
    <row r="40" spans="1:12" s="312" customFormat="1" ht="20.100000000000001" customHeight="1" x14ac:dyDescent="0.3">
      <c r="A40" s="363">
        <v>34</v>
      </c>
      <c r="B40" s="558" t="s">
        <v>1514</v>
      </c>
      <c r="C40" s="363" t="s">
        <v>244</v>
      </c>
      <c r="D40" s="363" t="s">
        <v>603</v>
      </c>
      <c r="E40" s="558" t="s">
        <v>790</v>
      </c>
      <c r="F40" s="363" t="s">
        <v>144</v>
      </c>
      <c r="G40" s="562" t="s">
        <v>1749</v>
      </c>
      <c r="H40" s="363" t="s">
        <v>917</v>
      </c>
      <c r="I40" s="363" t="s">
        <v>1006</v>
      </c>
      <c r="J40" s="363" t="s">
        <v>86</v>
      </c>
      <c r="K40" s="363">
        <v>2017</v>
      </c>
      <c r="L40" s="561"/>
    </row>
    <row r="41" spans="1:12" s="312" customFormat="1" ht="20.100000000000001" customHeight="1" x14ac:dyDescent="0.3">
      <c r="A41" s="363">
        <v>35</v>
      </c>
      <c r="B41" s="558" t="s">
        <v>1160</v>
      </c>
      <c r="C41" s="363" t="s">
        <v>260</v>
      </c>
      <c r="D41" s="363" t="s">
        <v>603</v>
      </c>
      <c r="E41" s="558" t="s">
        <v>790</v>
      </c>
      <c r="F41" s="363" t="s">
        <v>144</v>
      </c>
      <c r="G41" s="562" t="s">
        <v>1749</v>
      </c>
      <c r="H41" s="363" t="s">
        <v>1172</v>
      </c>
      <c r="I41" s="363" t="s">
        <v>73</v>
      </c>
      <c r="J41" s="363" t="s">
        <v>224</v>
      </c>
      <c r="K41" s="363">
        <v>2004</v>
      </c>
      <c r="L41" s="469"/>
    </row>
    <row r="42" spans="1:12" s="312" customFormat="1" ht="20.100000000000001" customHeight="1" x14ac:dyDescent="0.3">
      <c r="A42" s="363">
        <v>36</v>
      </c>
      <c r="B42" s="558" t="s">
        <v>1161</v>
      </c>
      <c r="C42" s="363" t="s">
        <v>369</v>
      </c>
      <c r="D42" s="363" t="s">
        <v>603</v>
      </c>
      <c r="E42" s="558" t="s">
        <v>790</v>
      </c>
      <c r="F42" s="363" t="s">
        <v>144</v>
      </c>
      <c r="G42" s="562" t="s">
        <v>1749</v>
      </c>
      <c r="H42" s="363" t="s">
        <v>1172</v>
      </c>
      <c r="I42" s="363" t="s">
        <v>73</v>
      </c>
      <c r="J42" s="363" t="s">
        <v>224</v>
      </c>
      <c r="K42" s="363">
        <v>2005</v>
      </c>
      <c r="L42" s="469"/>
    </row>
    <row r="43" spans="1:12" s="342" customFormat="1" ht="20.100000000000001" customHeight="1" x14ac:dyDescent="0.3">
      <c r="A43" s="363">
        <v>37</v>
      </c>
      <c r="B43" s="558" t="s">
        <v>2002</v>
      </c>
      <c r="C43" s="363" t="s">
        <v>114</v>
      </c>
      <c r="D43" s="363" t="s">
        <v>603</v>
      </c>
      <c r="E43" s="558" t="s">
        <v>790</v>
      </c>
      <c r="F43" s="363" t="s">
        <v>144</v>
      </c>
      <c r="G43" s="562" t="s">
        <v>1749</v>
      </c>
      <c r="H43" s="363" t="s">
        <v>2241</v>
      </c>
      <c r="I43" s="363" t="s">
        <v>73</v>
      </c>
      <c r="J43" s="363" t="s">
        <v>115</v>
      </c>
      <c r="K43" s="363">
        <v>2020</v>
      </c>
      <c r="L43" s="469"/>
    </row>
    <row r="44" spans="1:12" s="314" customFormat="1" ht="20.100000000000001" customHeight="1" x14ac:dyDescent="0.2">
      <c r="A44" s="363">
        <v>38</v>
      </c>
      <c r="B44" s="472" t="s">
        <v>1005</v>
      </c>
      <c r="C44" s="357" t="s">
        <v>537</v>
      </c>
      <c r="D44" s="357" t="s">
        <v>603</v>
      </c>
      <c r="E44" s="558" t="s">
        <v>790</v>
      </c>
      <c r="F44" s="363" t="s">
        <v>144</v>
      </c>
      <c r="G44" s="562" t="s">
        <v>1749</v>
      </c>
      <c r="H44" s="363" t="s">
        <v>1441</v>
      </c>
      <c r="I44" s="357" t="s">
        <v>70</v>
      </c>
      <c r="J44" s="357" t="s">
        <v>14</v>
      </c>
      <c r="K44" s="357">
        <v>2016</v>
      </c>
      <c r="L44" s="566"/>
    </row>
    <row r="45" spans="1:12" s="312" customFormat="1" ht="20.100000000000001" customHeight="1" x14ac:dyDescent="0.3">
      <c r="A45" s="363">
        <v>39</v>
      </c>
      <c r="B45" s="558" t="s">
        <v>1785</v>
      </c>
      <c r="C45" s="363" t="s">
        <v>247</v>
      </c>
      <c r="D45" s="363" t="s">
        <v>603</v>
      </c>
      <c r="E45" s="558" t="s">
        <v>790</v>
      </c>
      <c r="F45" s="363" t="s">
        <v>144</v>
      </c>
      <c r="G45" s="562" t="s">
        <v>1776</v>
      </c>
      <c r="H45" s="363" t="s">
        <v>1441</v>
      </c>
      <c r="I45" s="363" t="s">
        <v>70</v>
      </c>
      <c r="J45" s="363" t="s">
        <v>14</v>
      </c>
      <c r="K45" s="363">
        <v>2016</v>
      </c>
      <c r="L45" s="561"/>
    </row>
    <row r="46" spans="1:12" s="334" customFormat="1" ht="20.100000000000001" customHeight="1" x14ac:dyDescent="0.3">
      <c r="A46" s="363">
        <v>40</v>
      </c>
      <c r="B46" s="558" t="s">
        <v>1969</v>
      </c>
      <c r="C46" s="363" t="s">
        <v>248</v>
      </c>
      <c r="D46" s="363" t="s">
        <v>603</v>
      </c>
      <c r="E46" s="558" t="s">
        <v>790</v>
      </c>
      <c r="F46" s="363" t="s">
        <v>144</v>
      </c>
      <c r="G46" s="559">
        <v>43922</v>
      </c>
      <c r="H46" s="363" t="s">
        <v>917</v>
      </c>
      <c r="I46" s="363" t="s">
        <v>1006</v>
      </c>
      <c r="J46" s="363" t="s">
        <v>86</v>
      </c>
      <c r="K46" s="363">
        <v>2017</v>
      </c>
      <c r="L46" s="561"/>
    </row>
    <row r="47" spans="1:12" s="334" customFormat="1" ht="20.100000000000001" customHeight="1" x14ac:dyDescent="0.3">
      <c r="A47" s="363">
        <v>41</v>
      </c>
      <c r="B47" s="558" t="s">
        <v>1562</v>
      </c>
      <c r="C47" s="363" t="s">
        <v>253</v>
      </c>
      <c r="D47" s="363" t="s">
        <v>603</v>
      </c>
      <c r="E47" s="558" t="s">
        <v>790</v>
      </c>
      <c r="F47" s="363" t="s">
        <v>144</v>
      </c>
      <c r="G47" s="563" t="s">
        <v>1946</v>
      </c>
      <c r="H47" s="363" t="s">
        <v>1342</v>
      </c>
      <c r="I47" s="363" t="s">
        <v>70</v>
      </c>
      <c r="J47" s="363" t="s">
        <v>203</v>
      </c>
      <c r="K47" s="363">
        <v>2009</v>
      </c>
      <c r="L47" s="561"/>
    </row>
    <row r="48" spans="1:12" s="334" customFormat="1" ht="20.100000000000001" customHeight="1" x14ac:dyDescent="0.3">
      <c r="A48" s="363">
        <v>42</v>
      </c>
      <c r="B48" s="558" t="s">
        <v>1762</v>
      </c>
      <c r="C48" s="363" t="s">
        <v>252</v>
      </c>
      <c r="D48" s="363" t="s">
        <v>603</v>
      </c>
      <c r="E48" s="558" t="s">
        <v>790</v>
      </c>
      <c r="F48" s="363" t="s">
        <v>144</v>
      </c>
      <c r="G48" s="563" t="s">
        <v>1946</v>
      </c>
      <c r="H48" s="363" t="s">
        <v>1536</v>
      </c>
      <c r="I48" s="363" t="s">
        <v>1006</v>
      </c>
      <c r="J48" s="363" t="s">
        <v>86</v>
      </c>
      <c r="K48" s="363">
        <v>2017</v>
      </c>
      <c r="L48" s="561"/>
    </row>
    <row r="49" spans="1:17" s="334" customFormat="1" ht="20.100000000000001" customHeight="1" x14ac:dyDescent="0.3">
      <c r="A49" s="363">
        <v>43</v>
      </c>
      <c r="B49" s="558" t="s">
        <v>1926</v>
      </c>
      <c r="C49" s="363" t="s">
        <v>251</v>
      </c>
      <c r="D49" s="363" t="s">
        <v>603</v>
      </c>
      <c r="E49" s="558" t="s">
        <v>790</v>
      </c>
      <c r="F49" s="363" t="s">
        <v>144</v>
      </c>
      <c r="G49" s="563" t="s">
        <v>1946</v>
      </c>
      <c r="H49" s="363" t="s">
        <v>1536</v>
      </c>
      <c r="I49" s="363" t="s">
        <v>1006</v>
      </c>
      <c r="J49" s="363" t="s">
        <v>86</v>
      </c>
      <c r="K49" s="363">
        <v>2010</v>
      </c>
      <c r="L49" s="561"/>
    </row>
    <row r="50" spans="1:17" s="334" customFormat="1" ht="19.5" customHeight="1" x14ac:dyDescent="0.3">
      <c r="A50" s="363">
        <v>44</v>
      </c>
      <c r="B50" s="558" t="s">
        <v>1163</v>
      </c>
      <c r="C50" s="363" t="s">
        <v>249</v>
      </c>
      <c r="D50" s="363" t="s">
        <v>603</v>
      </c>
      <c r="E50" s="558" t="s">
        <v>138</v>
      </c>
      <c r="F50" s="363" t="s">
        <v>145</v>
      </c>
      <c r="G50" s="563" t="s">
        <v>1340</v>
      </c>
      <c r="H50" s="363" t="s">
        <v>2242</v>
      </c>
      <c r="I50" s="363" t="s">
        <v>125</v>
      </c>
      <c r="J50" s="363" t="s">
        <v>14</v>
      </c>
      <c r="K50" s="363">
        <v>1998</v>
      </c>
      <c r="L50" s="568"/>
      <c r="M50" s="525"/>
      <c r="N50" s="525"/>
      <c r="O50" s="525"/>
      <c r="P50" s="525"/>
      <c r="Q50" s="525"/>
    </row>
    <row r="51" spans="1:17" s="312" customFormat="1" ht="20.100000000000001" customHeight="1" x14ac:dyDescent="0.3">
      <c r="A51" s="363">
        <v>45</v>
      </c>
      <c r="B51" s="558" t="s">
        <v>767</v>
      </c>
      <c r="C51" s="363" t="s">
        <v>974</v>
      </c>
      <c r="D51" s="363" t="s">
        <v>788</v>
      </c>
      <c r="E51" s="558" t="s">
        <v>138</v>
      </c>
      <c r="F51" s="363" t="s">
        <v>145</v>
      </c>
      <c r="G51" s="562" t="s">
        <v>1776</v>
      </c>
      <c r="H51" s="363" t="s">
        <v>662</v>
      </c>
      <c r="I51" s="363" t="s">
        <v>73</v>
      </c>
      <c r="J51" s="363" t="s">
        <v>86</v>
      </c>
      <c r="K51" s="363">
        <v>2011</v>
      </c>
      <c r="L51" s="568"/>
      <c r="M51" s="525"/>
      <c r="N51" s="525"/>
      <c r="O51" s="525"/>
      <c r="P51" s="525"/>
      <c r="Q51" s="525"/>
    </row>
    <row r="52" spans="1:17" s="312" customFormat="1" ht="20.100000000000001" customHeight="1" x14ac:dyDescent="0.3">
      <c r="A52" s="363">
        <v>46</v>
      </c>
      <c r="B52" s="558" t="s">
        <v>493</v>
      </c>
      <c r="C52" s="363" t="s">
        <v>492</v>
      </c>
      <c r="D52" s="363" t="s">
        <v>603</v>
      </c>
      <c r="E52" s="558" t="s">
        <v>138</v>
      </c>
      <c r="F52" s="363" t="s">
        <v>145</v>
      </c>
      <c r="G52" s="559">
        <v>43556</v>
      </c>
      <c r="H52" s="363" t="s">
        <v>2242</v>
      </c>
      <c r="I52" s="363" t="s">
        <v>125</v>
      </c>
      <c r="J52" s="363" t="s">
        <v>14</v>
      </c>
      <c r="K52" s="363">
        <v>2000</v>
      </c>
      <c r="L52" s="568"/>
      <c r="M52" s="525"/>
      <c r="N52" s="525"/>
      <c r="O52" s="525"/>
      <c r="P52" s="525"/>
      <c r="Q52" s="525"/>
    </row>
    <row r="53" spans="1:17" s="312" customFormat="1" ht="20.100000000000001" customHeight="1" x14ac:dyDescent="0.3">
      <c r="A53" s="363">
        <v>47</v>
      </c>
      <c r="B53" s="732" t="s">
        <v>1763</v>
      </c>
      <c r="C53" s="731" t="s">
        <v>1108</v>
      </c>
      <c r="D53" s="731" t="s">
        <v>603</v>
      </c>
      <c r="E53" s="732" t="s">
        <v>100</v>
      </c>
      <c r="F53" s="731" t="s">
        <v>146</v>
      </c>
      <c r="G53" s="733" t="s">
        <v>1776</v>
      </c>
      <c r="H53" s="731" t="s">
        <v>922</v>
      </c>
      <c r="I53" s="731" t="s">
        <v>73</v>
      </c>
      <c r="J53" s="731" t="s">
        <v>86</v>
      </c>
      <c r="K53" s="731">
        <v>2008</v>
      </c>
      <c r="L53" s="734"/>
      <c r="M53" s="525"/>
      <c r="N53" s="525"/>
      <c r="O53" s="525"/>
      <c r="P53" s="525"/>
      <c r="Q53" s="525"/>
    </row>
    <row r="54" spans="1:17" s="312" customFormat="1" ht="20.100000000000001" customHeight="1" x14ac:dyDescent="0.3">
      <c r="A54" s="363">
        <v>48</v>
      </c>
      <c r="B54" s="558" t="s">
        <v>1164</v>
      </c>
      <c r="C54" s="363" t="s">
        <v>1111</v>
      </c>
      <c r="D54" s="363" t="s">
        <v>603</v>
      </c>
      <c r="E54" s="558" t="s">
        <v>100</v>
      </c>
      <c r="F54" s="363" t="s">
        <v>146</v>
      </c>
      <c r="G54" s="562" t="s">
        <v>1776</v>
      </c>
      <c r="H54" s="363" t="s">
        <v>922</v>
      </c>
      <c r="I54" s="363" t="s">
        <v>73</v>
      </c>
      <c r="J54" s="363" t="s">
        <v>86</v>
      </c>
      <c r="K54" s="363">
        <v>2009</v>
      </c>
      <c r="L54" s="568"/>
      <c r="M54" s="525"/>
      <c r="N54" s="525"/>
      <c r="O54" s="525"/>
      <c r="P54" s="525"/>
      <c r="Q54" s="525"/>
    </row>
    <row r="55" spans="1:17" s="312" customFormat="1" ht="20.100000000000001" customHeight="1" x14ac:dyDescent="0.3">
      <c r="A55" s="363">
        <v>49</v>
      </c>
      <c r="B55" s="558" t="s">
        <v>1165</v>
      </c>
      <c r="C55" s="363" t="s">
        <v>1110</v>
      </c>
      <c r="D55" s="363" t="s">
        <v>603</v>
      </c>
      <c r="E55" s="558" t="s">
        <v>100</v>
      </c>
      <c r="F55" s="363" t="s">
        <v>146</v>
      </c>
      <c r="G55" s="562" t="s">
        <v>1776</v>
      </c>
      <c r="H55" s="363" t="s">
        <v>922</v>
      </c>
      <c r="I55" s="363" t="s">
        <v>73</v>
      </c>
      <c r="J55" s="363" t="s">
        <v>86</v>
      </c>
      <c r="K55" s="363">
        <v>2009</v>
      </c>
      <c r="L55" s="568"/>
      <c r="M55" s="525"/>
      <c r="N55" s="525"/>
      <c r="O55" s="525"/>
      <c r="P55" s="525"/>
      <c r="Q55" s="525"/>
    </row>
    <row r="56" spans="1:17" s="312" customFormat="1" ht="20.100000000000001" customHeight="1" x14ac:dyDescent="0.3">
      <c r="A56" s="363">
        <v>50</v>
      </c>
      <c r="B56" s="558" t="s">
        <v>1166</v>
      </c>
      <c r="C56" s="363" t="s">
        <v>1109</v>
      </c>
      <c r="D56" s="363" t="s">
        <v>603</v>
      </c>
      <c r="E56" s="558" t="s">
        <v>100</v>
      </c>
      <c r="F56" s="363" t="s">
        <v>146</v>
      </c>
      <c r="G56" s="562" t="s">
        <v>1776</v>
      </c>
      <c r="H56" s="363" t="s">
        <v>922</v>
      </c>
      <c r="I56" s="363" t="s">
        <v>73</v>
      </c>
      <c r="J56" s="363" t="s">
        <v>86</v>
      </c>
      <c r="K56" s="363" t="s">
        <v>808</v>
      </c>
      <c r="L56" s="568"/>
      <c r="M56" s="525"/>
      <c r="N56" s="525"/>
      <c r="O56" s="525"/>
      <c r="P56" s="525"/>
      <c r="Q56" s="525"/>
    </row>
    <row r="57" spans="1:17" s="609" customFormat="1" ht="24.95" customHeight="1" x14ac:dyDescent="0.3">
      <c r="A57" s="363">
        <v>51</v>
      </c>
      <c r="B57" s="732" t="s">
        <v>2276</v>
      </c>
      <c r="C57" s="731" t="s">
        <v>1117</v>
      </c>
      <c r="D57" s="731" t="s">
        <v>603</v>
      </c>
      <c r="E57" s="732" t="s">
        <v>100</v>
      </c>
      <c r="F57" s="731" t="s">
        <v>146</v>
      </c>
      <c r="G57" s="733" t="s">
        <v>1776</v>
      </c>
      <c r="H57" s="731" t="s">
        <v>2230</v>
      </c>
      <c r="I57" s="731" t="s">
        <v>1006</v>
      </c>
      <c r="J57" s="731" t="s">
        <v>86</v>
      </c>
      <c r="K57" s="731">
        <v>2019</v>
      </c>
      <c r="L57" s="734"/>
    </row>
    <row r="58" spans="1:17" s="383" customFormat="1" ht="20.100000000000001" customHeight="1" x14ac:dyDescent="0.3">
      <c r="A58" s="735">
        <v>52</v>
      </c>
      <c r="B58" s="736" t="s">
        <v>2093</v>
      </c>
      <c r="C58" s="735" t="s">
        <v>2094</v>
      </c>
      <c r="D58" s="735" t="s">
        <v>603</v>
      </c>
      <c r="E58" s="736" t="s">
        <v>790</v>
      </c>
      <c r="F58" s="735" t="s">
        <v>144</v>
      </c>
      <c r="G58" s="737" t="s">
        <v>2034</v>
      </c>
      <c r="H58" s="735" t="s">
        <v>2061</v>
      </c>
      <c r="I58" s="735" t="s">
        <v>70</v>
      </c>
      <c r="J58" s="735" t="s">
        <v>8</v>
      </c>
      <c r="K58" s="735">
        <v>2017</v>
      </c>
      <c r="L58" s="738" t="s">
        <v>1618</v>
      </c>
      <c r="M58" s="525"/>
      <c r="N58" s="525"/>
      <c r="O58" s="525"/>
      <c r="P58" s="525"/>
      <c r="Q58" s="525"/>
    </row>
    <row r="59" spans="1:17" s="383" customFormat="1" ht="20.100000000000001" customHeight="1" x14ac:dyDescent="0.3">
      <c r="A59" s="735">
        <v>53</v>
      </c>
      <c r="B59" s="736" t="s">
        <v>2095</v>
      </c>
      <c r="C59" s="735" t="s">
        <v>2096</v>
      </c>
      <c r="D59" s="735" t="s">
        <v>603</v>
      </c>
      <c r="E59" s="736" t="s">
        <v>790</v>
      </c>
      <c r="F59" s="735" t="s">
        <v>144</v>
      </c>
      <c r="G59" s="737" t="s">
        <v>2034</v>
      </c>
      <c r="H59" s="735" t="s">
        <v>2097</v>
      </c>
      <c r="I59" s="735" t="s">
        <v>70</v>
      </c>
      <c r="J59" s="735" t="s">
        <v>10</v>
      </c>
      <c r="K59" s="735">
        <v>2019</v>
      </c>
      <c r="L59" s="738" t="s">
        <v>1618</v>
      </c>
      <c r="M59" s="525"/>
      <c r="N59" s="525"/>
      <c r="O59" s="525"/>
      <c r="P59" s="525"/>
      <c r="Q59" s="525"/>
    </row>
    <row r="60" spans="1:17" s="383" customFormat="1" ht="20.100000000000001" customHeight="1" x14ac:dyDescent="0.3">
      <c r="A60" s="735">
        <v>54</v>
      </c>
      <c r="B60" s="736" t="s">
        <v>2098</v>
      </c>
      <c r="C60" s="735" t="s">
        <v>2099</v>
      </c>
      <c r="D60" s="735" t="s">
        <v>603</v>
      </c>
      <c r="E60" s="736" t="s">
        <v>100</v>
      </c>
      <c r="F60" s="735" t="s">
        <v>146</v>
      </c>
      <c r="G60" s="739" t="s">
        <v>2034</v>
      </c>
      <c r="H60" s="735" t="s">
        <v>1927</v>
      </c>
      <c r="I60" s="735" t="s">
        <v>73</v>
      </c>
      <c r="J60" s="735" t="s">
        <v>14</v>
      </c>
      <c r="K60" s="735">
        <v>2012</v>
      </c>
      <c r="L60" s="738" t="s">
        <v>1618</v>
      </c>
      <c r="M60" s="525"/>
      <c r="N60" s="525"/>
      <c r="O60" s="525"/>
      <c r="P60" s="525"/>
      <c r="Q60" s="525"/>
    </row>
    <row r="61" spans="1:17" s="393" customFormat="1" ht="20.100000000000001" customHeight="1" x14ac:dyDescent="0.3">
      <c r="A61" s="193"/>
      <c r="B61" s="94"/>
      <c r="C61" s="193"/>
      <c r="D61" s="193"/>
      <c r="E61" s="94"/>
      <c r="F61" s="193"/>
      <c r="G61" s="398"/>
      <c r="H61" s="193"/>
      <c r="I61" s="193"/>
      <c r="J61" s="193"/>
      <c r="K61" s="193"/>
      <c r="L61" s="399"/>
    </row>
    <row r="62" spans="1:17" ht="20.100000000000001" customHeight="1" thickBot="1" x14ac:dyDescent="0.35">
      <c r="A62" s="95" t="s">
        <v>899</v>
      </c>
      <c r="B62" s="93"/>
      <c r="C62" s="93"/>
      <c r="D62" s="92"/>
      <c r="E62" s="91"/>
      <c r="F62" s="91"/>
      <c r="G62" s="91"/>
      <c r="H62" s="322"/>
      <c r="I62" s="113"/>
      <c r="J62" s="869" t="s">
        <v>2349</v>
      </c>
      <c r="K62" s="869"/>
      <c r="L62" s="869"/>
    </row>
    <row r="63" spans="1:17" ht="20.100000000000001" customHeight="1" x14ac:dyDescent="0.3">
      <c r="A63" s="96"/>
      <c r="B63" s="97" t="s">
        <v>900</v>
      </c>
      <c r="C63" s="98" t="s">
        <v>2236</v>
      </c>
      <c r="D63" s="92"/>
      <c r="E63" s="91"/>
      <c r="F63" s="91"/>
      <c r="G63" s="91"/>
      <c r="H63" s="322"/>
      <c r="I63" s="113"/>
      <c r="J63" s="869" t="s">
        <v>2329</v>
      </c>
      <c r="K63" s="869"/>
      <c r="L63" s="869"/>
    </row>
    <row r="64" spans="1:17" ht="20.100000000000001" customHeight="1" x14ac:dyDescent="0.3">
      <c r="A64" s="96"/>
      <c r="B64" s="99" t="s">
        <v>901</v>
      </c>
      <c r="C64" s="100" t="s">
        <v>1773</v>
      </c>
      <c r="D64" s="92"/>
      <c r="E64" s="91"/>
      <c r="F64" s="91"/>
      <c r="G64" s="91"/>
      <c r="H64" s="322"/>
      <c r="I64" s="113"/>
      <c r="J64" s="862"/>
      <c r="K64" s="862"/>
      <c r="L64" s="862"/>
    </row>
    <row r="65" spans="1:12" ht="20.100000000000001" customHeight="1" x14ac:dyDescent="0.3">
      <c r="A65" s="96"/>
      <c r="B65" s="101" t="s">
        <v>902</v>
      </c>
      <c r="C65" s="100" t="s">
        <v>946</v>
      </c>
      <c r="D65" s="92"/>
      <c r="E65" s="91"/>
      <c r="F65" s="91"/>
      <c r="G65" s="91"/>
      <c r="H65" s="322"/>
      <c r="I65" s="113"/>
      <c r="J65" s="862"/>
      <c r="K65" s="862"/>
      <c r="L65" s="862"/>
    </row>
    <row r="66" spans="1:12" ht="20.100000000000001" customHeight="1" thickBot="1" x14ac:dyDescent="0.35">
      <c r="A66" s="96"/>
      <c r="B66" s="102" t="s">
        <v>903</v>
      </c>
      <c r="C66" s="103" t="s">
        <v>7</v>
      </c>
      <c r="D66" s="92"/>
      <c r="E66" s="91"/>
      <c r="F66" s="91"/>
      <c r="G66" s="91"/>
      <c r="H66" s="323"/>
      <c r="I66" s="252"/>
      <c r="J66" s="879" t="s">
        <v>2134</v>
      </c>
      <c r="K66" s="879"/>
      <c r="L66" s="879"/>
    </row>
    <row r="67" spans="1:12" ht="20.100000000000001" customHeight="1" x14ac:dyDescent="0.3">
      <c r="A67" s="329"/>
      <c r="B67" s="97" t="s">
        <v>904</v>
      </c>
      <c r="C67" s="98" t="s">
        <v>946</v>
      </c>
      <c r="D67" s="92"/>
      <c r="E67" s="91"/>
      <c r="F67" s="91"/>
      <c r="G67" s="91"/>
      <c r="H67" s="322"/>
      <c r="I67" s="113"/>
      <c r="J67" s="869" t="s">
        <v>1795</v>
      </c>
      <c r="K67" s="869"/>
      <c r="L67" s="869"/>
    </row>
    <row r="68" spans="1:12" ht="20.100000000000001" customHeight="1" thickBot="1" x14ac:dyDescent="0.35">
      <c r="A68" s="329"/>
      <c r="B68" s="104" t="s">
        <v>905</v>
      </c>
      <c r="C68" s="105" t="s">
        <v>2078</v>
      </c>
      <c r="D68" s="92"/>
      <c r="E68" s="91"/>
      <c r="F68" s="91"/>
      <c r="G68" s="91"/>
      <c r="H68" s="322"/>
      <c r="I68" s="113"/>
      <c r="J68" s="113"/>
      <c r="K68" s="113"/>
      <c r="L68" s="113"/>
    </row>
    <row r="69" spans="1:12" s="14" customFormat="1" ht="20.100000000000001" customHeight="1" x14ac:dyDescent="0.3">
      <c r="A69" s="96"/>
      <c r="B69" s="106"/>
      <c r="C69" s="107"/>
      <c r="D69" s="108"/>
      <c r="E69" s="96"/>
      <c r="F69" s="96"/>
      <c r="G69" s="96"/>
      <c r="H69" s="109"/>
      <c r="I69" s="96"/>
      <c r="J69" s="96"/>
      <c r="K69" s="109"/>
      <c r="L69" s="96"/>
    </row>
    <row r="70" spans="1:12" s="14" customFormat="1" ht="20.100000000000001" customHeight="1" x14ac:dyDescent="0.3">
      <c r="B70" s="17"/>
      <c r="C70" s="16"/>
      <c r="D70" s="15"/>
      <c r="F70" s="14" t="s">
        <v>650</v>
      </c>
      <c r="H70" s="16"/>
      <c r="K70" s="16"/>
    </row>
    <row r="71" spans="1:12" s="14" customFormat="1" ht="20.100000000000001" customHeight="1" x14ac:dyDescent="0.3">
      <c r="C71" s="16"/>
      <c r="D71" s="15"/>
      <c r="H71" s="16"/>
      <c r="K71" s="16"/>
    </row>
    <row r="72" spans="1:12" ht="20.100000000000001" customHeight="1" x14ac:dyDescent="0.3">
      <c r="B72" s="248"/>
      <c r="C72" s="23"/>
    </row>
    <row r="73" spans="1:12" ht="20.100000000000001" customHeight="1" x14ac:dyDescent="0.3"/>
  </sheetData>
  <autoFilter ref="A4:L68">
    <filterColumn colId="4" showButton="0"/>
  </autoFilter>
  <mergeCells count="18">
    <mergeCell ref="J63:L63"/>
    <mergeCell ref="J64:L64"/>
    <mergeCell ref="J65:L65"/>
    <mergeCell ref="J66:L66"/>
    <mergeCell ref="J67:L67"/>
    <mergeCell ref="J62:L62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E6:F6"/>
  </mergeCells>
  <printOptions horizontalCentered="1"/>
  <pageMargins left="0.39370078740157483" right="0.19685039370078741" top="0.51181102362204722" bottom="0.55118110236220474" header="0.23622047244094491" footer="0.31496062992125984"/>
  <pageSetup paperSize="5" scale="75" orientation="landscape" horizontalDpi="4294967294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2"/>
  <sheetViews>
    <sheetView view="pageBreakPreview" zoomScale="60" zoomScaleNormal="100" workbookViewId="0">
      <pane ySplit="5" topLeftCell="A12" activePane="bottomLeft" state="frozen"/>
      <selection pane="bottomLeft" activeCell="F35" sqref="F35"/>
    </sheetView>
  </sheetViews>
  <sheetFormatPr defaultRowHeight="16.5" x14ac:dyDescent="0.3"/>
  <cols>
    <col min="1" max="1" width="3.7109375" style="4" customWidth="1"/>
    <col min="2" max="2" width="38.7109375" style="245" bestFit="1" customWidth="1"/>
    <col min="3" max="3" width="24.85546875" style="4" customWidth="1"/>
    <col min="4" max="4" width="7.5703125" style="6" customWidth="1"/>
    <col min="5" max="5" width="18" style="4" customWidth="1"/>
    <col min="6" max="6" width="5.7109375" style="4" customWidth="1"/>
    <col min="7" max="7" width="12.7109375" style="4" customWidth="1"/>
    <col min="8" max="8" width="29.7109375" style="4" customWidth="1"/>
    <col min="9" max="9" width="9.5703125" style="4" customWidth="1"/>
    <col min="10" max="10" width="19.5703125" style="4" customWidth="1"/>
    <col min="11" max="11" width="10.7109375" style="4" customWidth="1"/>
    <col min="12" max="12" width="18.28515625" style="4" customWidth="1"/>
    <col min="13" max="16384" width="9.140625" style="4"/>
  </cols>
  <sheetData>
    <row r="1" spans="1:19" ht="20.100000000000001" customHeight="1" x14ac:dyDescent="0.3">
      <c r="A1" s="880" t="s">
        <v>469</v>
      </c>
      <c r="B1" s="880"/>
      <c r="C1" s="880"/>
      <c r="D1" s="880"/>
      <c r="E1" s="880"/>
      <c r="F1" s="880"/>
      <c r="G1" s="880"/>
      <c r="H1" s="880"/>
      <c r="I1" s="880"/>
      <c r="J1" s="880"/>
      <c r="K1" s="880"/>
      <c r="L1" s="880"/>
      <c r="M1" s="664"/>
    </row>
    <row r="2" spans="1:19" ht="20.100000000000001" customHeight="1" x14ac:dyDescent="0.3">
      <c r="A2" s="777" t="s">
        <v>2326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132"/>
    </row>
    <row r="3" spans="1:19" ht="20.100000000000001" customHeight="1" thickBot="1" x14ac:dyDescent="0.35">
      <c r="H3" s="31"/>
      <c r="I3" s="31"/>
    </row>
    <row r="4" spans="1:19" ht="20.100000000000001" customHeight="1" x14ac:dyDescent="0.3">
      <c r="A4" s="838" t="s">
        <v>0</v>
      </c>
      <c r="B4" s="838" t="s">
        <v>370</v>
      </c>
      <c r="C4" s="838" t="s">
        <v>133</v>
      </c>
      <c r="D4" s="838" t="s">
        <v>602</v>
      </c>
      <c r="E4" s="838" t="s">
        <v>491</v>
      </c>
      <c r="F4" s="838"/>
      <c r="G4" s="620" t="s">
        <v>150</v>
      </c>
      <c r="H4" s="620" t="s">
        <v>371</v>
      </c>
      <c r="I4" s="838" t="s">
        <v>372</v>
      </c>
      <c r="J4" s="838" t="s">
        <v>373</v>
      </c>
      <c r="K4" s="620" t="s">
        <v>374</v>
      </c>
      <c r="L4" s="838" t="s">
        <v>375</v>
      </c>
    </row>
    <row r="5" spans="1:19" ht="20.100000000000001" customHeight="1" x14ac:dyDescent="0.3">
      <c r="A5" s="839"/>
      <c r="B5" s="839"/>
      <c r="C5" s="839"/>
      <c r="D5" s="839"/>
      <c r="E5" s="839"/>
      <c r="F5" s="839"/>
      <c r="G5" s="621" t="s">
        <v>19</v>
      </c>
      <c r="H5" s="621" t="s">
        <v>376</v>
      </c>
      <c r="I5" s="839"/>
      <c r="J5" s="839"/>
      <c r="K5" s="621" t="s">
        <v>377</v>
      </c>
      <c r="L5" s="839"/>
    </row>
    <row r="6" spans="1:19" s="121" customFormat="1" ht="12.75" customHeight="1" thickBot="1" x14ac:dyDescent="0.3">
      <c r="A6" s="491" t="s">
        <v>691</v>
      </c>
      <c r="B6" s="492" t="s">
        <v>692</v>
      </c>
      <c r="C6" s="492" t="s">
        <v>693</v>
      </c>
      <c r="D6" s="492" t="s">
        <v>694</v>
      </c>
      <c r="E6" s="881" t="s">
        <v>695</v>
      </c>
      <c r="F6" s="882"/>
      <c r="G6" s="492" t="s">
        <v>696</v>
      </c>
      <c r="H6" s="492" t="s">
        <v>697</v>
      </c>
      <c r="I6" s="492" t="s">
        <v>698</v>
      </c>
      <c r="J6" s="492" t="s">
        <v>699</v>
      </c>
      <c r="K6" s="492" t="s">
        <v>700</v>
      </c>
      <c r="L6" s="493" t="s">
        <v>701</v>
      </c>
      <c r="M6" s="120"/>
      <c r="N6" s="120"/>
      <c r="O6" s="120"/>
      <c r="P6" s="120"/>
      <c r="Q6" s="120"/>
      <c r="R6" s="120"/>
      <c r="S6" s="120"/>
    </row>
    <row r="7" spans="1:19" s="334" customFormat="1" ht="20.100000000000001" customHeight="1" x14ac:dyDescent="0.3">
      <c r="A7" s="927">
        <v>1</v>
      </c>
      <c r="B7" s="246" t="s">
        <v>557</v>
      </c>
      <c r="C7" s="261" t="s">
        <v>983</v>
      </c>
      <c r="D7" s="261" t="s">
        <v>604</v>
      </c>
      <c r="E7" s="270" t="s">
        <v>558</v>
      </c>
      <c r="F7" s="270" t="s">
        <v>559</v>
      </c>
      <c r="G7" s="316" t="s">
        <v>1946</v>
      </c>
      <c r="H7" s="266" t="s">
        <v>828</v>
      </c>
      <c r="I7" s="266" t="s">
        <v>70</v>
      </c>
      <c r="J7" s="261" t="s">
        <v>8</v>
      </c>
      <c r="K7" s="261">
        <v>2001</v>
      </c>
      <c r="L7" s="672"/>
    </row>
    <row r="8" spans="1:19" s="525" customFormat="1" ht="20.100000000000001" customHeight="1" thickBot="1" x14ac:dyDescent="0.35">
      <c r="A8" s="927">
        <v>2</v>
      </c>
      <c r="B8" s="294" t="s">
        <v>1589</v>
      </c>
      <c r="C8" s="262" t="s">
        <v>254</v>
      </c>
      <c r="D8" s="261" t="s">
        <v>603</v>
      </c>
      <c r="E8" s="270" t="s">
        <v>558</v>
      </c>
      <c r="F8" s="270" t="s">
        <v>559</v>
      </c>
      <c r="G8" s="445" t="s">
        <v>2117</v>
      </c>
      <c r="H8" s="262" t="s">
        <v>987</v>
      </c>
      <c r="I8" s="262" t="s">
        <v>70</v>
      </c>
      <c r="J8" s="262" t="s">
        <v>10</v>
      </c>
      <c r="K8" s="262">
        <v>2000</v>
      </c>
      <c r="L8" s="928"/>
    </row>
    <row r="9" spans="1:19" s="299" customFormat="1" ht="36" customHeight="1" x14ac:dyDescent="0.3">
      <c r="A9" s="929">
        <v>3</v>
      </c>
      <c r="B9" s="711" t="s">
        <v>2226</v>
      </c>
      <c r="C9" s="686" t="s">
        <v>919</v>
      </c>
      <c r="D9" s="686" t="s">
        <v>603</v>
      </c>
      <c r="E9" s="712" t="s">
        <v>134</v>
      </c>
      <c r="F9" s="712" t="s">
        <v>141</v>
      </c>
      <c r="G9" s="714" t="s">
        <v>1340</v>
      </c>
      <c r="H9" s="686" t="s">
        <v>1489</v>
      </c>
      <c r="I9" s="686" t="s">
        <v>1330</v>
      </c>
      <c r="J9" s="713" t="s">
        <v>157</v>
      </c>
      <c r="K9" s="713">
        <v>2020</v>
      </c>
      <c r="L9" s="930" t="s">
        <v>2352</v>
      </c>
      <c r="M9" s="298"/>
      <c r="N9" s="298"/>
      <c r="O9" s="298"/>
      <c r="P9" s="298"/>
      <c r="Q9" s="298"/>
      <c r="R9" s="298"/>
      <c r="S9" s="298"/>
    </row>
    <row r="10" spans="1:19" s="334" customFormat="1" ht="20.100000000000001" customHeight="1" x14ac:dyDescent="0.3">
      <c r="A10" s="927">
        <v>4</v>
      </c>
      <c r="B10" s="270" t="s">
        <v>472</v>
      </c>
      <c r="C10" s="266" t="s">
        <v>479</v>
      </c>
      <c r="D10" s="266" t="s">
        <v>603</v>
      </c>
      <c r="E10" s="270" t="s">
        <v>134</v>
      </c>
      <c r="F10" s="270" t="s">
        <v>141</v>
      </c>
      <c r="G10" s="316" t="s">
        <v>1946</v>
      </c>
      <c r="H10" s="266" t="s">
        <v>1783</v>
      </c>
      <c r="I10" s="266" t="s">
        <v>70</v>
      </c>
      <c r="J10" s="266" t="s">
        <v>15</v>
      </c>
      <c r="K10" s="266">
        <v>2006</v>
      </c>
      <c r="L10" s="928"/>
    </row>
    <row r="11" spans="1:19" s="334" customFormat="1" ht="20.100000000000001" customHeight="1" x14ac:dyDescent="0.3">
      <c r="A11" s="927">
        <v>5</v>
      </c>
      <c r="B11" s="270" t="s">
        <v>470</v>
      </c>
      <c r="C11" s="266" t="s">
        <v>599</v>
      </c>
      <c r="D11" s="266" t="s">
        <v>604</v>
      </c>
      <c r="E11" s="270" t="s">
        <v>135</v>
      </c>
      <c r="F11" s="270" t="s">
        <v>741</v>
      </c>
      <c r="G11" s="316" t="s">
        <v>911</v>
      </c>
      <c r="H11" s="266" t="s">
        <v>916</v>
      </c>
      <c r="I11" s="266" t="s">
        <v>13</v>
      </c>
      <c r="J11" s="266" t="s">
        <v>14</v>
      </c>
      <c r="K11" s="266">
        <v>1992</v>
      </c>
      <c r="L11" s="672"/>
    </row>
    <row r="12" spans="1:19" s="334" customFormat="1" ht="20.100000000000001" customHeight="1" x14ac:dyDescent="0.3">
      <c r="A12" s="927">
        <v>6</v>
      </c>
      <c r="B12" s="270" t="s">
        <v>471</v>
      </c>
      <c r="C12" s="266" t="s">
        <v>477</v>
      </c>
      <c r="D12" s="266" t="s">
        <v>604</v>
      </c>
      <c r="E12" s="294" t="s">
        <v>674</v>
      </c>
      <c r="F12" s="294" t="s">
        <v>741</v>
      </c>
      <c r="G12" s="316" t="s">
        <v>1340</v>
      </c>
      <c r="H12" s="266" t="s">
        <v>916</v>
      </c>
      <c r="I12" s="266" t="s">
        <v>13</v>
      </c>
      <c r="J12" s="266" t="s">
        <v>14</v>
      </c>
      <c r="K12" s="448">
        <v>1992</v>
      </c>
      <c r="L12" s="928"/>
    </row>
    <row r="13" spans="1:19" s="334" customFormat="1" ht="20.100000000000001" customHeight="1" x14ac:dyDescent="0.3">
      <c r="A13" s="927">
        <v>7</v>
      </c>
      <c r="B13" s="270" t="s">
        <v>2317</v>
      </c>
      <c r="C13" s="266" t="s">
        <v>482</v>
      </c>
      <c r="D13" s="266" t="s">
        <v>603</v>
      </c>
      <c r="E13" s="294" t="s">
        <v>674</v>
      </c>
      <c r="F13" s="294" t="s">
        <v>741</v>
      </c>
      <c r="G13" s="316" t="s">
        <v>1946</v>
      </c>
      <c r="H13" s="266" t="s">
        <v>1440</v>
      </c>
      <c r="I13" s="266" t="s">
        <v>70</v>
      </c>
      <c r="J13" s="266" t="s">
        <v>14</v>
      </c>
      <c r="K13" s="266">
        <v>2020</v>
      </c>
      <c r="L13" s="928"/>
    </row>
    <row r="14" spans="1:19" s="334" customFormat="1" ht="20.100000000000001" customHeight="1" x14ac:dyDescent="0.3">
      <c r="A14" s="927">
        <v>8</v>
      </c>
      <c r="B14" s="270" t="s">
        <v>1891</v>
      </c>
      <c r="C14" s="266" t="s">
        <v>1308</v>
      </c>
      <c r="D14" s="266" t="s">
        <v>603</v>
      </c>
      <c r="E14" s="294" t="s">
        <v>674</v>
      </c>
      <c r="F14" s="294" t="s">
        <v>741</v>
      </c>
      <c r="G14" s="316" t="s">
        <v>1946</v>
      </c>
      <c r="H14" s="266" t="s">
        <v>1440</v>
      </c>
      <c r="I14" s="266" t="s">
        <v>70</v>
      </c>
      <c r="J14" s="266" t="s">
        <v>14</v>
      </c>
      <c r="K14" s="266">
        <v>2020</v>
      </c>
      <c r="L14" s="928"/>
    </row>
    <row r="15" spans="1:19" s="334" customFormat="1" ht="20.100000000000001" customHeight="1" x14ac:dyDescent="0.3">
      <c r="A15" s="927">
        <v>9</v>
      </c>
      <c r="B15" s="246" t="s">
        <v>1309</v>
      </c>
      <c r="C15" s="261" t="s">
        <v>211</v>
      </c>
      <c r="D15" s="261" t="s">
        <v>603</v>
      </c>
      <c r="E15" s="294" t="s">
        <v>674</v>
      </c>
      <c r="F15" s="294" t="s">
        <v>741</v>
      </c>
      <c r="G15" s="316" t="s">
        <v>1946</v>
      </c>
      <c r="H15" s="266" t="s">
        <v>1437</v>
      </c>
      <c r="I15" s="261" t="s">
        <v>70</v>
      </c>
      <c r="J15" s="261" t="s">
        <v>14</v>
      </c>
      <c r="K15" s="261">
        <v>2010</v>
      </c>
      <c r="L15" s="928"/>
    </row>
    <row r="16" spans="1:19" s="334" customFormat="1" ht="20.100000000000001" customHeight="1" x14ac:dyDescent="0.3">
      <c r="A16" s="927">
        <v>10</v>
      </c>
      <c r="B16" s="270" t="s">
        <v>474</v>
      </c>
      <c r="C16" s="266" t="s">
        <v>481</v>
      </c>
      <c r="D16" s="266" t="s">
        <v>603</v>
      </c>
      <c r="E16" s="294" t="s">
        <v>674</v>
      </c>
      <c r="F16" s="294" t="s">
        <v>741</v>
      </c>
      <c r="G16" s="316" t="s">
        <v>1946</v>
      </c>
      <c r="H16" s="266" t="s">
        <v>2235</v>
      </c>
      <c r="I16" s="266" t="s">
        <v>70</v>
      </c>
      <c r="J16" s="266" t="s">
        <v>12</v>
      </c>
      <c r="K16" s="266">
        <v>2005</v>
      </c>
      <c r="L16" s="928"/>
    </row>
    <row r="17" spans="1:13" s="334" customFormat="1" ht="20.100000000000001" customHeight="1" x14ac:dyDescent="0.3">
      <c r="A17" s="927">
        <v>11</v>
      </c>
      <c r="B17" s="270" t="s">
        <v>1979</v>
      </c>
      <c r="C17" s="266" t="s">
        <v>483</v>
      </c>
      <c r="D17" s="266" t="s">
        <v>603</v>
      </c>
      <c r="E17" s="294" t="s">
        <v>674</v>
      </c>
      <c r="F17" s="294" t="s">
        <v>741</v>
      </c>
      <c r="G17" s="316" t="s">
        <v>1946</v>
      </c>
      <c r="H17" s="266" t="s">
        <v>1784</v>
      </c>
      <c r="I17" s="266" t="s">
        <v>1006</v>
      </c>
      <c r="J17" s="266" t="s">
        <v>9</v>
      </c>
      <c r="K17" s="266">
        <v>2005</v>
      </c>
      <c r="L17" s="928"/>
    </row>
    <row r="18" spans="1:13" s="278" customFormat="1" ht="20.100000000000001" customHeight="1" x14ac:dyDescent="0.3">
      <c r="A18" s="927">
        <v>12</v>
      </c>
      <c r="B18" s="317" t="s">
        <v>1772</v>
      </c>
      <c r="C18" s="261" t="s">
        <v>106</v>
      </c>
      <c r="D18" s="261" t="s">
        <v>603</v>
      </c>
      <c r="E18" s="294" t="s">
        <v>674</v>
      </c>
      <c r="F18" s="294" t="s">
        <v>741</v>
      </c>
      <c r="G18" s="263" t="s">
        <v>2117</v>
      </c>
      <c r="H18" s="266" t="s">
        <v>1784</v>
      </c>
      <c r="I18" s="289" t="s">
        <v>1006</v>
      </c>
      <c r="J18" s="289" t="s">
        <v>9</v>
      </c>
      <c r="K18" s="263" t="s">
        <v>1656</v>
      </c>
      <c r="L18" s="928"/>
      <c r="M18" s="525"/>
    </row>
    <row r="19" spans="1:13" s="740" customFormat="1" ht="33.75" customHeight="1" x14ac:dyDescent="0.25">
      <c r="A19" s="929">
        <v>13</v>
      </c>
      <c r="B19" s="683" t="s">
        <v>228</v>
      </c>
      <c r="C19" s="686" t="s">
        <v>256</v>
      </c>
      <c r="D19" s="686" t="s">
        <v>603</v>
      </c>
      <c r="E19" s="741" t="s">
        <v>674</v>
      </c>
      <c r="F19" s="742" t="s">
        <v>142</v>
      </c>
      <c r="G19" s="743" t="s">
        <v>1824</v>
      </c>
      <c r="H19" s="686" t="s">
        <v>928</v>
      </c>
      <c r="I19" s="686" t="s">
        <v>70</v>
      </c>
      <c r="J19" s="686" t="s">
        <v>202</v>
      </c>
      <c r="K19" s="686">
        <v>2004</v>
      </c>
      <c r="L19" s="931" t="s">
        <v>2351</v>
      </c>
    </row>
    <row r="20" spans="1:13" s="334" customFormat="1" ht="20.100000000000001" customHeight="1" x14ac:dyDescent="0.3">
      <c r="A20" s="927">
        <v>14</v>
      </c>
      <c r="B20" s="270" t="s">
        <v>473</v>
      </c>
      <c r="C20" s="266" t="s">
        <v>480</v>
      </c>
      <c r="D20" s="266" t="s">
        <v>603</v>
      </c>
      <c r="E20" s="294" t="s">
        <v>136</v>
      </c>
      <c r="F20" s="294" t="s">
        <v>742</v>
      </c>
      <c r="G20" s="316" t="s">
        <v>1340</v>
      </c>
      <c r="H20" s="266" t="s">
        <v>920</v>
      </c>
      <c r="I20" s="266" t="s">
        <v>70</v>
      </c>
      <c r="J20" s="266" t="s">
        <v>157</v>
      </c>
      <c r="K20" s="266">
        <v>2006</v>
      </c>
      <c r="L20" s="928"/>
    </row>
    <row r="21" spans="1:13" s="334" customFormat="1" ht="20.100000000000001" customHeight="1" x14ac:dyDescent="0.3">
      <c r="A21" s="927">
        <v>15</v>
      </c>
      <c r="B21" s="270" t="s">
        <v>1980</v>
      </c>
      <c r="C21" s="266" t="s">
        <v>485</v>
      </c>
      <c r="D21" s="266" t="s">
        <v>603</v>
      </c>
      <c r="E21" s="294" t="s">
        <v>136</v>
      </c>
      <c r="F21" s="294" t="s">
        <v>742</v>
      </c>
      <c r="G21" s="316" t="s">
        <v>1946</v>
      </c>
      <c r="H21" s="266" t="s">
        <v>1784</v>
      </c>
      <c r="I21" s="266" t="s">
        <v>1006</v>
      </c>
      <c r="J21" s="266" t="s">
        <v>9</v>
      </c>
      <c r="K21" s="266">
        <v>2019</v>
      </c>
      <c r="L21" s="928"/>
    </row>
    <row r="22" spans="1:13" s="334" customFormat="1" ht="20.100000000000001" customHeight="1" x14ac:dyDescent="0.3">
      <c r="A22" s="927">
        <v>16</v>
      </c>
      <c r="B22" s="496" t="s">
        <v>1765</v>
      </c>
      <c r="C22" s="497" t="s">
        <v>245</v>
      </c>
      <c r="D22" s="497" t="s">
        <v>603</v>
      </c>
      <c r="E22" s="294" t="s">
        <v>136</v>
      </c>
      <c r="F22" s="294" t="s">
        <v>742</v>
      </c>
      <c r="G22" s="316" t="s">
        <v>1946</v>
      </c>
      <c r="H22" s="497" t="s">
        <v>1440</v>
      </c>
      <c r="I22" s="497" t="s">
        <v>70</v>
      </c>
      <c r="J22" s="497" t="s">
        <v>14</v>
      </c>
      <c r="K22" s="497">
        <v>2017</v>
      </c>
      <c r="L22" s="932"/>
    </row>
    <row r="23" spans="1:13" s="334" customFormat="1" ht="20.100000000000001" customHeight="1" x14ac:dyDescent="0.3">
      <c r="A23" s="927">
        <v>17</v>
      </c>
      <c r="B23" s="270" t="s">
        <v>1919</v>
      </c>
      <c r="C23" s="448" t="s">
        <v>1310</v>
      </c>
      <c r="D23" s="266" t="s">
        <v>603</v>
      </c>
      <c r="E23" s="294" t="s">
        <v>136</v>
      </c>
      <c r="F23" s="294" t="s">
        <v>742</v>
      </c>
      <c r="G23" s="316" t="s">
        <v>1946</v>
      </c>
      <c r="H23" s="497" t="s">
        <v>1440</v>
      </c>
      <c r="I23" s="266" t="s">
        <v>70</v>
      </c>
      <c r="J23" s="266" t="s">
        <v>637</v>
      </c>
      <c r="K23" s="266">
        <v>2017</v>
      </c>
      <c r="L23" s="928"/>
    </row>
    <row r="24" spans="1:13" s="334" customFormat="1" ht="20.100000000000001" customHeight="1" x14ac:dyDescent="0.3">
      <c r="A24" s="927">
        <v>18</v>
      </c>
      <c r="B24" s="270" t="s">
        <v>475</v>
      </c>
      <c r="C24" s="266" t="s">
        <v>484</v>
      </c>
      <c r="D24" s="266" t="s">
        <v>603</v>
      </c>
      <c r="E24" s="270" t="s">
        <v>137</v>
      </c>
      <c r="F24" s="270" t="s">
        <v>743</v>
      </c>
      <c r="G24" s="316" t="s">
        <v>1340</v>
      </c>
      <c r="H24" s="266" t="s">
        <v>1018</v>
      </c>
      <c r="I24" s="266" t="s">
        <v>73</v>
      </c>
      <c r="J24" s="266" t="s">
        <v>334</v>
      </c>
      <c r="K24" s="266">
        <v>2003</v>
      </c>
      <c r="L24" s="928"/>
    </row>
    <row r="25" spans="1:13" s="334" customFormat="1" ht="20.100000000000001" customHeight="1" x14ac:dyDescent="0.3">
      <c r="A25" s="927">
        <v>19</v>
      </c>
      <c r="B25" s="270" t="s">
        <v>600</v>
      </c>
      <c r="C25" s="266" t="s">
        <v>488</v>
      </c>
      <c r="D25" s="266" t="s">
        <v>603</v>
      </c>
      <c r="E25" s="270" t="s">
        <v>137</v>
      </c>
      <c r="F25" s="270" t="s">
        <v>743</v>
      </c>
      <c r="G25" s="316" t="s">
        <v>1749</v>
      </c>
      <c r="H25" s="266" t="s">
        <v>662</v>
      </c>
      <c r="I25" s="266" t="s">
        <v>73</v>
      </c>
      <c r="J25" s="266" t="s">
        <v>9</v>
      </c>
      <c r="K25" s="266">
        <v>2013</v>
      </c>
      <c r="L25" s="928"/>
    </row>
    <row r="26" spans="1:13" s="334" customFormat="1" ht="20.100000000000001" customHeight="1" x14ac:dyDescent="0.3">
      <c r="A26" s="927">
        <v>20</v>
      </c>
      <c r="B26" s="270" t="s">
        <v>2227</v>
      </c>
      <c r="C26" s="266" t="s">
        <v>489</v>
      </c>
      <c r="D26" s="266" t="s">
        <v>603</v>
      </c>
      <c r="E26" s="270" t="s">
        <v>137</v>
      </c>
      <c r="F26" s="270" t="s">
        <v>743</v>
      </c>
      <c r="G26" s="316" t="s">
        <v>1749</v>
      </c>
      <c r="H26" s="266" t="s">
        <v>2228</v>
      </c>
      <c r="I26" s="266" t="s">
        <v>1006</v>
      </c>
      <c r="J26" s="266" t="s">
        <v>9</v>
      </c>
      <c r="K26" s="266">
        <v>2019</v>
      </c>
      <c r="L26" s="928"/>
    </row>
    <row r="27" spans="1:13" s="334" customFormat="1" ht="20.100000000000001" customHeight="1" x14ac:dyDescent="0.3">
      <c r="A27" s="927">
        <v>21</v>
      </c>
      <c r="B27" s="270" t="s">
        <v>1643</v>
      </c>
      <c r="C27" s="266" t="s">
        <v>1644</v>
      </c>
      <c r="D27" s="266" t="s">
        <v>603</v>
      </c>
      <c r="E27" s="270" t="s">
        <v>137</v>
      </c>
      <c r="F27" s="270" t="s">
        <v>743</v>
      </c>
      <c r="G27" s="432" t="s">
        <v>1605</v>
      </c>
      <c r="H27" s="266" t="s">
        <v>854</v>
      </c>
      <c r="I27" s="266" t="s">
        <v>70</v>
      </c>
      <c r="J27" s="266" t="s">
        <v>8</v>
      </c>
      <c r="K27" s="266">
        <v>2013</v>
      </c>
      <c r="L27" s="932"/>
    </row>
    <row r="28" spans="1:13" s="278" customFormat="1" ht="20.100000000000001" customHeight="1" x14ac:dyDescent="0.3">
      <c r="A28" s="927">
        <v>22</v>
      </c>
      <c r="B28" s="527" t="s">
        <v>2229</v>
      </c>
      <c r="C28" s="262" t="s">
        <v>939</v>
      </c>
      <c r="D28" s="266" t="s">
        <v>603</v>
      </c>
      <c r="E28" s="270" t="s">
        <v>137</v>
      </c>
      <c r="F28" s="270" t="s">
        <v>743</v>
      </c>
      <c r="G28" s="316" t="s">
        <v>1824</v>
      </c>
      <c r="H28" s="266" t="s">
        <v>1441</v>
      </c>
      <c r="I28" s="266" t="s">
        <v>70</v>
      </c>
      <c r="J28" s="261" t="s">
        <v>14</v>
      </c>
      <c r="K28" s="261">
        <v>2020</v>
      </c>
      <c r="L28" s="928"/>
      <c r="M28" s="525"/>
    </row>
    <row r="29" spans="1:13" s="334" customFormat="1" ht="23.25" customHeight="1" x14ac:dyDescent="0.3">
      <c r="A29" s="927">
        <v>23</v>
      </c>
      <c r="B29" s="425" t="s">
        <v>2318</v>
      </c>
      <c r="C29" s="426" t="s">
        <v>222</v>
      </c>
      <c r="D29" s="426" t="s">
        <v>603</v>
      </c>
      <c r="E29" s="513" t="s">
        <v>623</v>
      </c>
      <c r="F29" s="425" t="s">
        <v>144</v>
      </c>
      <c r="G29" s="528">
        <v>43556</v>
      </c>
      <c r="H29" s="420" t="s">
        <v>1335</v>
      </c>
      <c r="I29" s="426" t="s">
        <v>360</v>
      </c>
      <c r="J29" s="426" t="s">
        <v>75</v>
      </c>
      <c r="K29" s="426">
        <v>2010</v>
      </c>
      <c r="L29" s="909"/>
    </row>
    <row r="30" spans="1:13" s="334" customFormat="1" ht="20.100000000000001" customHeight="1" x14ac:dyDescent="0.3">
      <c r="A30" s="927">
        <v>24</v>
      </c>
      <c r="B30" s="270" t="s">
        <v>1981</v>
      </c>
      <c r="C30" s="262" t="s">
        <v>984</v>
      </c>
      <c r="D30" s="262" t="s">
        <v>603</v>
      </c>
      <c r="E30" s="270" t="s">
        <v>137</v>
      </c>
      <c r="F30" s="270" t="s">
        <v>743</v>
      </c>
      <c r="G30" s="316" t="s">
        <v>1946</v>
      </c>
      <c r="H30" s="266" t="s">
        <v>662</v>
      </c>
      <c r="I30" s="266" t="s">
        <v>1006</v>
      </c>
      <c r="J30" s="266" t="s">
        <v>9</v>
      </c>
      <c r="K30" s="266">
        <v>2010</v>
      </c>
      <c r="L30" s="928"/>
    </row>
    <row r="31" spans="1:13" s="334" customFormat="1" ht="20.100000000000001" customHeight="1" x14ac:dyDescent="0.3">
      <c r="A31" s="927">
        <v>25</v>
      </c>
      <c r="B31" s="294" t="s">
        <v>1982</v>
      </c>
      <c r="C31" s="262" t="s">
        <v>194</v>
      </c>
      <c r="D31" s="261" t="s">
        <v>603</v>
      </c>
      <c r="E31" s="270" t="s">
        <v>137</v>
      </c>
      <c r="F31" s="270" t="s">
        <v>743</v>
      </c>
      <c r="G31" s="316" t="s">
        <v>1946</v>
      </c>
      <c r="H31" s="261" t="s">
        <v>1391</v>
      </c>
      <c r="I31" s="266" t="s">
        <v>1006</v>
      </c>
      <c r="J31" s="261" t="s">
        <v>9</v>
      </c>
      <c r="K31" s="261">
        <v>2010</v>
      </c>
      <c r="L31" s="932"/>
    </row>
    <row r="32" spans="1:13" s="334" customFormat="1" ht="20.100000000000001" customHeight="1" x14ac:dyDescent="0.3">
      <c r="A32" s="927">
        <v>26</v>
      </c>
      <c r="B32" s="270" t="s">
        <v>1983</v>
      </c>
      <c r="C32" s="266" t="s">
        <v>611</v>
      </c>
      <c r="D32" s="266" t="s">
        <v>603</v>
      </c>
      <c r="E32" s="270" t="s">
        <v>138</v>
      </c>
      <c r="F32" s="270" t="s">
        <v>744</v>
      </c>
      <c r="G32" s="316" t="s">
        <v>1946</v>
      </c>
      <c r="H32" s="266" t="s">
        <v>2230</v>
      </c>
      <c r="I32" s="266" t="s">
        <v>1006</v>
      </c>
      <c r="J32" s="266" t="s">
        <v>9</v>
      </c>
      <c r="K32" s="266">
        <v>2019</v>
      </c>
      <c r="L32" s="928"/>
    </row>
    <row r="33" spans="1:12" s="334" customFormat="1" ht="20.100000000000001" customHeight="1" x14ac:dyDescent="0.3">
      <c r="A33" s="927">
        <v>27</v>
      </c>
      <c r="B33" s="270" t="s">
        <v>1341</v>
      </c>
      <c r="C33" s="266" t="s">
        <v>612</v>
      </c>
      <c r="D33" s="266" t="s">
        <v>604</v>
      </c>
      <c r="E33" s="270" t="s">
        <v>138</v>
      </c>
      <c r="F33" s="270" t="s">
        <v>744</v>
      </c>
      <c r="G33" s="316" t="s">
        <v>1946</v>
      </c>
      <c r="H33" s="266" t="s">
        <v>1888</v>
      </c>
      <c r="I33" s="266" t="s">
        <v>73</v>
      </c>
      <c r="J33" s="266" t="s">
        <v>14</v>
      </c>
      <c r="K33" s="266">
        <v>2011</v>
      </c>
      <c r="L33" s="928"/>
    </row>
    <row r="34" spans="1:12" s="334" customFormat="1" ht="20.100000000000001" customHeight="1" x14ac:dyDescent="0.3">
      <c r="A34" s="927">
        <v>28</v>
      </c>
      <c r="B34" s="270" t="s">
        <v>2231</v>
      </c>
      <c r="C34" s="266" t="s">
        <v>1114</v>
      </c>
      <c r="D34" s="266" t="s">
        <v>603</v>
      </c>
      <c r="E34" s="270" t="s">
        <v>139</v>
      </c>
      <c r="F34" s="270" t="s">
        <v>745</v>
      </c>
      <c r="G34" s="316" t="s">
        <v>1776</v>
      </c>
      <c r="H34" s="266" t="s">
        <v>2230</v>
      </c>
      <c r="I34" s="266" t="s">
        <v>1006</v>
      </c>
      <c r="J34" s="266" t="s">
        <v>9</v>
      </c>
      <c r="K34" s="266">
        <v>2019</v>
      </c>
      <c r="L34" s="928"/>
    </row>
    <row r="35" spans="1:12" s="334" customFormat="1" ht="20.100000000000001" customHeight="1" x14ac:dyDescent="0.3">
      <c r="A35" s="927">
        <v>29</v>
      </c>
      <c r="B35" s="270" t="s">
        <v>1112</v>
      </c>
      <c r="C35" s="266" t="s">
        <v>1113</v>
      </c>
      <c r="D35" s="266" t="s">
        <v>603</v>
      </c>
      <c r="E35" s="270" t="s">
        <v>139</v>
      </c>
      <c r="F35" s="270" t="s">
        <v>745</v>
      </c>
      <c r="G35" s="316" t="s">
        <v>1776</v>
      </c>
      <c r="H35" s="266" t="s">
        <v>922</v>
      </c>
      <c r="I35" s="266" t="s">
        <v>73</v>
      </c>
      <c r="J35" s="266" t="s">
        <v>9</v>
      </c>
      <c r="K35" s="266">
        <v>2010</v>
      </c>
      <c r="L35" s="928"/>
    </row>
    <row r="36" spans="1:12" s="334" customFormat="1" ht="20.100000000000001" customHeight="1" x14ac:dyDescent="0.3">
      <c r="A36" s="927">
        <v>30</v>
      </c>
      <c r="B36" s="270" t="s">
        <v>1649</v>
      </c>
      <c r="C36" s="266" t="s">
        <v>1650</v>
      </c>
      <c r="D36" s="266" t="s">
        <v>603</v>
      </c>
      <c r="E36" s="270" t="s">
        <v>140</v>
      </c>
      <c r="F36" s="270" t="s">
        <v>746</v>
      </c>
      <c r="G36" s="432" t="s">
        <v>1605</v>
      </c>
      <c r="H36" s="266" t="s">
        <v>1439</v>
      </c>
      <c r="I36" s="266" t="s">
        <v>73</v>
      </c>
      <c r="J36" s="261" t="s">
        <v>14</v>
      </c>
      <c r="K36" s="266">
        <v>2008</v>
      </c>
      <c r="L36" s="932"/>
    </row>
    <row r="37" spans="1:12" s="334" customFormat="1" ht="20.100000000000001" customHeight="1" x14ac:dyDescent="0.3">
      <c r="A37" s="927">
        <v>31</v>
      </c>
      <c r="B37" s="270" t="s">
        <v>1652</v>
      </c>
      <c r="C37" s="266" t="s">
        <v>1653</v>
      </c>
      <c r="D37" s="266" t="s">
        <v>603</v>
      </c>
      <c r="E37" s="270" t="s">
        <v>140</v>
      </c>
      <c r="F37" s="270" t="s">
        <v>746</v>
      </c>
      <c r="G37" s="432" t="s">
        <v>1605</v>
      </c>
      <c r="H37" s="266" t="s">
        <v>665</v>
      </c>
      <c r="I37" s="266" t="s">
        <v>73</v>
      </c>
      <c r="J37" s="266" t="s">
        <v>128</v>
      </c>
      <c r="K37" s="266">
        <v>2012</v>
      </c>
      <c r="L37" s="932"/>
    </row>
    <row r="38" spans="1:12" s="5" customFormat="1" ht="20.100000000000001" customHeight="1" thickBot="1" x14ac:dyDescent="0.3">
      <c r="A38" s="933">
        <v>32</v>
      </c>
      <c r="B38" s="934" t="s">
        <v>1684</v>
      </c>
      <c r="C38" s="935" t="s">
        <v>1685</v>
      </c>
      <c r="D38" s="935" t="s">
        <v>603</v>
      </c>
      <c r="E38" s="936" t="s">
        <v>105</v>
      </c>
      <c r="F38" s="934" t="s">
        <v>746</v>
      </c>
      <c r="G38" s="937" t="s">
        <v>1605</v>
      </c>
      <c r="H38" s="938" t="s">
        <v>1686</v>
      </c>
      <c r="I38" s="935" t="s">
        <v>360</v>
      </c>
      <c r="J38" s="938" t="s">
        <v>224</v>
      </c>
      <c r="K38" s="938">
        <v>2016</v>
      </c>
      <c r="L38" s="939"/>
    </row>
    <row r="39" spans="1:12" s="334" customFormat="1" ht="20.100000000000001" customHeight="1" x14ac:dyDescent="0.3">
      <c r="A39" s="234"/>
      <c r="B39" s="14"/>
      <c r="C39" s="16"/>
      <c r="D39" s="16"/>
      <c r="E39" s="14"/>
      <c r="F39" s="14"/>
      <c r="G39" s="235"/>
      <c r="H39" s="16"/>
      <c r="I39" s="16"/>
      <c r="J39" s="16"/>
      <c r="K39" s="16"/>
      <c r="L39" s="32"/>
    </row>
    <row r="40" spans="1:12" s="334" customFormat="1" ht="20.100000000000001" customHeight="1" thickBot="1" x14ac:dyDescent="0.35">
      <c r="A40" s="61" t="s">
        <v>899</v>
      </c>
      <c r="B40" s="62"/>
      <c r="C40" s="62"/>
      <c r="D40" s="16"/>
      <c r="E40" s="14"/>
      <c r="F40" s="14"/>
      <c r="G40" s="235"/>
      <c r="H40" s="16"/>
      <c r="I40" s="16"/>
      <c r="J40" s="16"/>
      <c r="K40" s="16"/>
      <c r="L40" s="32"/>
    </row>
    <row r="41" spans="1:12" s="334" customFormat="1" ht="20.100000000000001" customHeight="1" x14ac:dyDescent="0.3">
      <c r="A41" s="14"/>
      <c r="B41" s="19" t="s">
        <v>900</v>
      </c>
      <c r="C41" s="20" t="s">
        <v>909</v>
      </c>
      <c r="D41" s="16"/>
      <c r="E41" s="14"/>
      <c r="F41" s="14"/>
      <c r="G41" s="235"/>
      <c r="H41" s="16"/>
      <c r="I41" s="773" t="s">
        <v>2350</v>
      </c>
      <c r="J41" s="773"/>
      <c r="K41" s="773"/>
      <c r="L41" s="773"/>
    </row>
    <row r="42" spans="1:12" s="334" customFormat="1" ht="20.100000000000001" customHeight="1" x14ac:dyDescent="0.3">
      <c r="A42" s="14"/>
      <c r="B42" s="21" t="s">
        <v>901</v>
      </c>
      <c r="C42" s="22" t="s">
        <v>2353</v>
      </c>
      <c r="D42" s="16"/>
      <c r="E42" s="14"/>
      <c r="F42" s="14"/>
      <c r="G42" s="235"/>
      <c r="H42" s="16"/>
      <c r="I42" s="773" t="s">
        <v>2329</v>
      </c>
      <c r="J42" s="773"/>
      <c r="K42" s="773"/>
      <c r="L42" s="773"/>
    </row>
    <row r="43" spans="1:12" s="334" customFormat="1" ht="20.100000000000001" customHeight="1" x14ac:dyDescent="0.3">
      <c r="A43" s="14"/>
      <c r="B43" s="24" t="s">
        <v>902</v>
      </c>
      <c r="C43" s="22" t="s">
        <v>946</v>
      </c>
      <c r="D43" s="16"/>
      <c r="E43" s="14"/>
      <c r="F43" s="14"/>
      <c r="G43" s="34"/>
      <c r="H43" s="66"/>
      <c r="I43" s="670"/>
      <c r="J43" s="670"/>
      <c r="K43" s="670"/>
      <c r="L43" s="670"/>
    </row>
    <row r="44" spans="1:12" s="334" customFormat="1" ht="20.100000000000001" customHeight="1" thickBot="1" x14ac:dyDescent="0.35">
      <c r="A44" s="14"/>
      <c r="B44" s="25" t="s">
        <v>903</v>
      </c>
      <c r="C44" s="26" t="s">
        <v>7</v>
      </c>
      <c r="D44" s="14"/>
      <c r="E44" s="14"/>
      <c r="F44" s="14"/>
      <c r="G44" s="34"/>
      <c r="H44" s="18"/>
      <c r="I44" s="792"/>
      <c r="J44" s="792"/>
      <c r="K44" s="792"/>
      <c r="L44" s="792"/>
    </row>
    <row r="45" spans="1:12" s="334" customFormat="1" ht="20.100000000000001" customHeight="1" x14ac:dyDescent="0.3">
      <c r="A45" s="671"/>
      <c r="B45" s="19" t="s">
        <v>904</v>
      </c>
      <c r="C45" s="20" t="s">
        <v>909</v>
      </c>
      <c r="D45" s="14"/>
      <c r="H45" s="18"/>
      <c r="I45" s="793" t="s">
        <v>2134</v>
      </c>
      <c r="J45" s="793"/>
      <c r="K45" s="793"/>
      <c r="L45" s="793"/>
    </row>
    <row r="46" spans="1:12" s="334" customFormat="1" ht="20.100000000000001" customHeight="1" thickBot="1" x14ac:dyDescent="0.35">
      <c r="A46" s="671"/>
      <c r="B46" s="28" t="s">
        <v>905</v>
      </c>
      <c r="C46" s="29" t="s">
        <v>1991</v>
      </c>
      <c r="D46" s="14"/>
      <c r="E46" s="334" t="s">
        <v>650</v>
      </c>
      <c r="H46" s="18"/>
      <c r="I46" s="773" t="s">
        <v>1795</v>
      </c>
      <c r="J46" s="773"/>
      <c r="K46" s="773"/>
      <c r="L46" s="773"/>
    </row>
    <row r="47" spans="1:12" s="334" customFormat="1" ht="20.100000000000001" customHeight="1" x14ac:dyDescent="0.3">
      <c r="A47" s="4"/>
      <c r="B47" s="243"/>
      <c r="C47" s="23"/>
      <c r="D47" s="49"/>
      <c r="H47" s="18"/>
      <c r="I47" s="792"/>
      <c r="J47" s="792"/>
      <c r="K47" s="792"/>
      <c r="L47" s="792"/>
    </row>
    <row r="48" spans="1:12" s="312" customFormat="1" ht="20.100000000000001" customHeight="1" x14ac:dyDescent="0.3">
      <c r="A48" s="4"/>
      <c r="B48" s="245"/>
      <c r="C48" s="4"/>
      <c r="D48" s="49"/>
      <c r="H48" s="27"/>
      <c r="I48" s="793"/>
      <c r="J48" s="793"/>
      <c r="K48" s="793"/>
      <c r="L48" s="793"/>
    </row>
    <row r="49" spans="1:12" s="312" customFormat="1" ht="20.100000000000001" customHeight="1" x14ac:dyDescent="0.3">
      <c r="A49" s="4"/>
      <c r="B49" s="245"/>
      <c r="C49" s="4"/>
      <c r="D49" s="6"/>
      <c r="H49" s="18"/>
      <c r="I49" s="773"/>
      <c r="J49" s="773"/>
      <c r="K49" s="773"/>
      <c r="L49" s="773"/>
    </row>
    <row r="50" spans="1:12" ht="20.100000000000001" customHeight="1" x14ac:dyDescent="0.3"/>
    <row r="51" spans="1:12" ht="20.100000000000001" customHeight="1" x14ac:dyDescent="0.3"/>
    <row r="52" spans="1:12" ht="20.100000000000001" customHeight="1" x14ac:dyDescent="0.3"/>
    <row r="53" spans="1:12" ht="20.100000000000001" customHeight="1" x14ac:dyDescent="0.3"/>
    <row r="54" spans="1:12" ht="20.100000000000001" customHeight="1" x14ac:dyDescent="0.3">
      <c r="C54" s="4" t="s">
        <v>650</v>
      </c>
    </row>
    <row r="55" spans="1:12" ht="20.100000000000001" customHeight="1" x14ac:dyDescent="0.3"/>
    <row r="56" spans="1:12" ht="20.100000000000001" customHeight="1" x14ac:dyDescent="0.3"/>
    <row r="57" spans="1:12" ht="20.100000000000001" customHeight="1" x14ac:dyDescent="0.3"/>
    <row r="58" spans="1:12" ht="20.100000000000001" customHeight="1" x14ac:dyDescent="0.3"/>
    <row r="59" spans="1:12" ht="20.100000000000001" customHeight="1" x14ac:dyDescent="0.3"/>
    <row r="60" spans="1:12" ht="20.100000000000001" customHeight="1" x14ac:dyDescent="0.3"/>
    <row r="61" spans="1:12" ht="20.100000000000001" customHeight="1" x14ac:dyDescent="0.3"/>
    <row r="62" spans="1:12" ht="20.100000000000001" customHeight="1" x14ac:dyDescent="0.3"/>
  </sheetData>
  <autoFilter ref="A4:K49">
    <filterColumn colId="4" showButton="0"/>
  </autoFilter>
  <mergeCells count="19">
    <mergeCell ref="I48:L48"/>
    <mergeCell ref="I49:L49"/>
    <mergeCell ref="E4:F5"/>
    <mergeCell ref="E6:F6"/>
    <mergeCell ref="I44:L44"/>
    <mergeCell ref="I45:L45"/>
    <mergeCell ref="I46:L46"/>
    <mergeCell ref="L4:L5"/>
    <mergeCell ref="D4:D5"/>
    <mergeCell ref="A2:L2"/>
    <mergeCell ref="A1:L1"/>
    <mergeCell ref="I47:L47"/>
    <mergeCell ref="A4:A5"/>
    <mergeCell ref="B4:B5"/>
    <mergeCell ref="C4:C5"/>
    <mergeCell ref="I4:I5"/>
    <mergeCell ref="J4:J5"/>
    <mergeCell ref="I42:L42"/>
    <mergeCell ref="I41:L41"/>
  </mergeCells>
  <printOptions horizontalCentered="1"/>
  <pageMargins left="0.39370078740157483" right="0.39370078740157483" top="0.23622047244094491" bottom="0.19685039370078741" header="0.23622047244094491" footer="0.23622047244094491"/>
  <pageSetup paperSize="5" scale="85" orientation="landscape" horizontalDpi="4294967294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3"/>
  <sheetViews>
    <sheetView view="pageBreakPreview" zoomScale="90" zoomScaleSheetLayoutView="90" workbookViewId="0">
      <selection activeCell="G18" sqref="G18"/>
    </sheetView>
  </sheetViews>
  <sheetFormatPr defaultRowHeight="16.5" x14ac:dyDescent="0.3"/>
  <cols>
    <col min="1" max="1" width="4.5703125" style="4" customWidth="1"/>
    <col min="2" max="2" width="33.5703125" style="245" customWidth="1"/>
    <col min="3" max="3" width="23.7109375" style="4" customWidth="1"/>
    <col min="4" max="4" width="8.7109375" style="4" customWidth="1"/>
    <col min="5" max="5" width="20.140625" style="4" customWidth="1"/>
    <col min="6" max="6" width="4.28515625" style="4" customWidth="1"/>
    <col min="7" max="7" width="16.7109375" style="23" customWidth="1"/>
    <col min="8" max="8" width="30.7109375" style="4" customWidth="1"/>
    <col min="9" max="9" width="11.85546875" style="4" customWidth="1"/>
    <col min="10" max="10" width="22.85546875" style="4" customWidth="1"/>
    <col min="11" max="11" width="12.140625" style="4" customWidth="1"/>
    <col min="12" max="12" width="17.5703125" style="4" customWidth="1"/>
    <col min="13" max="16384" width="9.140625" style="4"/>
  </cols>
  <sheetData>
    <row r="1" spans="1:15" s="659" customFormat="1" ht="20.25" x14ac:dyDescent="0.3">
      <c r="A1" s="883" t="s">
        <v>201</v>
      </c>
      <c r="B1" s="883"/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658"/>
    </row>
    <row r="2" spans="1:15" s="659" customFormat="1" ht="20.25" x14ac:dyDescent="0.3">
      <c r="A2" s="887" t="s">
        <v>2325</v>
      </c>
      <c r="B2" s="887"/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660"/>
    </row>
    <row r="3" spans="1:15" ht="7.5" customHeight="1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5" ht="40.5" customHeight="1" thickBot="1" x14ac:dyDescent="0.35">
      <c r="A4" s="673" t="s">
        <v>0</v>
      </c>
      <c r="B4" s="673" t="s">
        <v>370</v>
      </c>
      <c r="C4" s="673" t="s">
        <v>133</v>
      </c>
      <c r="D4" s="673" t="s">
        <v>602</v>
      </c>
      <c r="E4" s="884" t="s">
        <v>150</v>
      </c>
      <c r="F4" s="884"/>
      <c r="G4" s="673" t="s">
        <v>642</v>
      </c>
      <c r="H4" s="673" t="s">
        <v>371</v>
      </c>
      <c r="I4" s="673" t="s">
        <v>643</v>
      </c>
      <c r="J4" s="673" t="s">
        <v>644</v>
      </c>
      <c r="K4" s="673" t="s">
        <v>645</v>
      </c>
      <c r="L4" s="673" t="s">
        <v>375</v>
      </c>
    </row>
    <row r="5" spans="1:15" s="12" customFormat="1" ht="15.75" customHeight="1" x14ac:dyDescent="0.3">
      <c r="A5" s="628">
        <v>1</v>
      </c>
      <c r="B5" s="629">
        <v>2</v>
      </c>
      <c r="C5" s="629">
        <v>3</v>
      </c>
      <c r="D5" s="629">
        <v>4</v>
      </c>
      <c r="E5" s="885">
        <v>5</v>
      </c>
      <c r="F5" s="886"/>
      <c r="G5" s="629">
        <v>6</v>
      </c>
      <c r="H5" s="629">
        <v>7</v>
      </c>
      <c r="I5" s="629">
        <v>8</v>
      </c>
      <c r="J5" s="629">
        <v>9</v>
      </c>
      <c r="K5" s="629">
        <v>10</v>
      </c>
      <c r="L5" s="630">
        <v>11</v>
      </c>
    </row>
    <row r="6" spans="1:15" s="312" customFormat="1" ht="20.100000000000001" customHeight="1" x14ac:dyDescent="0.3">
      <c r="A6" s="911" t="s">
        <v>691</v>
      </c>
      <c r="B6" s="654" t="s">
        <v>845</v>
      </c>
      <c r="C6" s="652" t="s">
        <v>288</v>
      </c>
      <c r="D6" s="565" t="s">
        <v>603</v>
      </c>
      <c r="E6" s="654" t="s">
        <v>558</v>
      </c>
      <c r="F6" s="650" t="s">
        <v>559</v>
      </c>
      <c r="G6" s="655" t="s">
        <v>941</v>
      </c>
      <c r="H6" s="652" t="s">
        <v>853</v>
      </c>
      <c r="I6" s="652" t="s">
        <v>70</v>
      </c>
      <c r="J6" s="652" t="s">
        <v>754</v>
      </c>
      <c r="K6" s="652">
        <v>2000</v>
      </c>
      <c r="L6" s="912" t="s">
        <v>2169</v>
      </c>
    </row>
    <row r="7" spans="1:15" s="334" customFormat="1" ht="20.100000000000001" customHeight="1" x14ac:dyDescent="0.3">
      <c r="A7" s="913">
        <v>2</v>
      </c>
      <c r="B7" s="469" t="s">
        <v>1181</v>
      </c>
      <c r="C7" s="471" t="s">
        <v>507</v>
      </c>
      <c r="D7" s="357" t="s">
        <v>604</v>
      </c>
      <c r="E7" s="472" t="s">
        <v>562</v>
      </c>
      <c r="F7" s="473" t="s">
        <v>141</v>
      </c>
      <c r="G7" s="474">
        <v>44105</v>
      </c>
      <c r="H7" s="357" t="s">
        <v>1445</v>
      </c>
      <c r="I7" s="357" t="s">
        <v>70</v>
      </c>
      <c r="J7" s="357" t="s">
        <v>14</v>
      </c>
      <c r="K7" s="357">
        <v>2007</v>
      </c>
      <c r="L7" s="914"/>
    </row>
    <row r="8" spans="1:15" s="334" customFormat="1" ht="20.100000000000001" customHeight="1" x14ac:dyDescent="0.3">
      <c r="A8" s="913">
        <v>3</v>
      </c>
      <c r="B8" s="472" t="s">
        <v>646</v>
      </c>
      <c r="C8" s="357" t="s">
        <v>209</v>
      </c>
      <c r="D8" s="357" t="s">
        <v>603</v>
      </c>
      <c r="E8" s="472" t="s">
        <v>918</v>
      </c>
      <c r="F8" s="473" t="s">
        <v>143</v>
      </c>
      <c r="G8" s="474">
        <v>43191</v>
      </c>
      <c r="H8" s="357" t="s">
        <v>658</v>
      </c>
      <c r="I8" s="357" t="s">
        <v>70</v>
      </c>
      <c r="J8" s="357" t="s">
        <v>15</v>
      </c>
      <c r="K8" s="357">
        <v>2010</v>
      </c>
      <c r="L8" s="909"/>
      <c r="O8" s="334" t="s">
        <v>650</v>
      </c>
    </row>
    <row r="9" spans="1:15" s="334" customFormat="1" ht="20.100000000000001" customHeight="1" x14ac:dyDescent="0.3">
      <c r="A9" s="913">
        <v>4</v>
      </c>
      <c r="B9" s="472" t="s">
        <v>1477</v>
      </c>
      <c r="C9" s="357" t="s">
        <v>1478</v>
      </c>
      <c r="D9" s="357" t="s">
        <v>603</v>
      </c>
      <c r="E9" s="472" t="s">
        <v>918</v>
      </c>
      <c r="F9" s="473" t="s">
        <v>143</v>
      </c>
      <c r="G9" s="474">
        <v>43922</v>
      </c>
      <c r="H9" s="357" t="s">
        <v>1890</v>
      </c>
      <c r="I9" s="470" t="s">
        <v>70</v>
      </c>
      <c r="J9" s="357" t="s">
        <v>128</v>
      </c>
      <c r="K9" s="357">
        <v>2007</v>
      </c>
      <c r="L9" s="909"/>
    </row>
    <row r="10" spans="1:15" s="334" customFormat="1" ht="20.100000000000001" customHeight="1" x14ac:dyDescent="0.3">
      <c r="A10" s="913">
        <v>5</v>
      </c>
      <c r="B10" s="472" t="s">
        <v>1361</v>
      </c>
      <c r="C10" s="357" t="s">
        <v>215</v>
      </c>
      <c r="D10" s="357" t="s">
        <v>603</v>
      </c>
      <c r="E10" s="475" t="s">
        <v>136</v>
      </c>
      <c r="F10" s="476" t="s">
        <v>143</v>
      </c>
      <c r="G10" s="474">
        <v>44105</v>
      </c>
      <c r="H10" s="357" t="s">
        <v>1055</v>
      </c>
      <c r="I10" s="357" t="s">
        <v>1006</v>
      </c>
      <c r="J10" s="357" t="s">
        <v>9</v>
      </c>
      <c r="K10" s="357">
        <v>2016</v>
      </c>
      <c r="L10" s="909"/>
    </row>
    <row r="11" spans="1:15" s="334" customFormat="1" ht="20.100000000000001" customHeight="1" x14ac:dyDescent="0.3">
      <c r="A11" s="913">
        <v>6</v>
      </c>
      <c r="B11" s="472" t="s">
        <v>1891</v>
      </c>
      <c r="C11" s="357" t="s">
        <v>212</v>
      </c>
      <c r="D11" s="357" t="s">
        <v>603</v>
      </c>
      <c r="E11" s="475" t="s">
        <v>90</v>
      </c>
      <c r="F11" s="476" t="s">
        <v>143</v>
      </c>
      <c r="G11" s="474">
        <v>44105</v>
      </c>
      <c r="H11" s="357" t="s">
        <v>1440</v>
      </c>
      <c r="I11" s="357" t="s">
        <v>70</v>
      </c>
      <c r="J11" s="357" t="s">
        <v>14</v>
      </c>
      <c r="K11" s="357">
        <v>2017</v>
      </c>
      <c r="L11" s="909"/>
    </row>
    <row r="12" spans="1:15" s="278" customFormat="1" ht="20.100000000000001" customHeight="1" x14ac:dyDescent="0.3">
      <c r="A12" s="915">
        <v>7</v>
      </c>
      <c r="B12" s="744" t="s">
        <v>1524</v>
      </c>
      <c r="C12" s="358" t="s">
        <v>996</v>
      </c>
      <c r="D12" s="745" t="s">
        <v>603</v>
      </c>
      <c r="E12" s="746" t="s">
        <v>90</v>
      </c>
      <c r="F12" s="747" t="s">
        <v>143</v>
      </c>
      <c r="G12" s="748">
        <v>44287</v>
      </c>
      <c r="H12" s="358" t="s">
        <v>1440</v>
      </c>
      <c r="I12" s="749" t="s">
        <v>70</v>
      </c>
      <c r="J12" s="750" t="s">
        <v>14</v>
      </c>
      <c r="K12" s="358">
        <v>2017</v>
      </c>
      <c r="L12" s="916"/>
    </row>
    <row r="13" spans="1:15" s="278" customFormat="1" ht="20.100000000000001" customHeight="1" x14ac:dyDescent="0.3">
      <c r="A13" s="915">
        <v>8</v>
      </c>
      <c r="B13" s="751" t="s">
        <v>1892</v>
      </c>
      <c r="C13" s="358" t="s">
        <v>220</v>
      </c>
      <c r="D13" s="358" t="s">
        <v>603</v>
      </c>
      <c r="E13" s="752" t="s">
        <v>90</v>
      </c>
      <c r="F13" s="747" t="s">
        <v>143</v>
      </c>
      <c r="G13" s="748">
        <v>44287</v>
      </c>
      <c r="H13" s="358" t="s">
        <v>1440</v>
      </c>
      <c r="I13" s="358" t="s">
        <v>70</v>
      </c>
      <c r="J13" s="358" t="s">
        <v>14</v>
      </c>
      <c r="K13" s="358">
        <v>2017</v>
      </c>
      <c r="L13" s="916"/>
    </row>
    <row r="14" spans="1:15" s="278" customFormat="1" ht="20.25" customHeight="1" x14ac:dyDescent="0.3">
      <c r="A14" s="915">
        <v>9</v>
      </c>
      <c r="B14" s="751" t="s">
        <v>206</v>
      </c>
      <c r="C14" s="358" t="s">
        <v>218</v>
      </c>
      <c r="D14" s="358" t="s">
        <v>604</v>
      </c>
      <c r="E14" s="752" t="s">
        <v>90</v>
      </c>
      <c r="F14" s="747" t="s">
        <v>143</v>
      </c>
      <c r="G14" s="748">
        <v>44287</v>
      </c>
      <c r="H14" s="753" t="s">
        <v>2192</v>
      </c>
      <c r="I14" s="358" t="s">
        <v>360</v>
      </c>
      <c r="J14" s="358" t="s">
        <v>16</v>
      </c>
      <c r="K14" s="358">
        <v>2004</v>
      </c>
      <c r="L14" s="916"/>
    </row>
    <row r="15" spans="1:15" s="278" customFormat="1" ht="19.5" customHeight="1" x14ac:dyDescent="0.3">
      <c r="A15" s="915">
        <v>10</v>
      </c>
      <c r="B15" s="751" t="s">
        <v>1527</v>
      </c>
      <c r="C15" s="358" t="s">
        <v>217</v>
      </c>
      <c r="D15" s="358" t="s">
        <v>604</v>
      </c>
      <c r="E15" s="752" t="s">
        <v>90</v>
      </c>
      <c r="F15" s="747" t="s">
        <v>143</v>
      </c>
      <c r="G15" s="748">
        <v>44287</v>
      </c>
      <c r="H15" s="358" t="s">
        <v>1440</v>
      </c>
      <c r="I15" s="749" t="s">
        <v>70</v>
      </c>
      <c r="J15" s="750" t="s">
        <v>14</v>
      </c>
      <c r="K15" s="358">
        <v>2017</v>
      </c>
      <c r="L15" s="916"/>
    </row>
    <row r="16" spans="1:15" s="334" customFormat="1" ht="20.100000000000001" customHeight="1" x14ac:dyDescent="0.3">
      <c r="A16" s="911">
        <v>11</v>
      </c>
      <c r="B16" s="647" t="s">
        <v>749</v>
      </c>
      <c r="C16" s="648" t="s">
        <v>750</v>
      </c>
      <c r="D16" s="565" t="s">
        <v>604</v>
      </c>
      <c r="E16" s="649" t="s">
        <v>790</v>
      </c>
      <c r="F16" s="650" t="s">
        <v>144</v>
      </c>
      <c r="G16" s="651" t="s">
        <v>1183</v>
      </c>
      <c r="H16" s="518" t="s">
        <v>854</v>
      </c>
      <c r="I16" s="652" t="s">
        <v>70</v>
      </c>
      <c r="J16" s="653" t="s">
        <v>793</v>
      </c>
      <c r="K16" s="651" t="s">
        <v>798</v>
      </c>
      <c r="L16" s="917" t="s">
        <v>2169</v>
      </c>
    </row>
    <row r="17" spans="1:12" s="334" customFormat="1" ht="20.100000000000001" customHeight="1" x14ac:dyDescent="0.3">
      <c r="A17" s="913">
        <v>12</v>
      </c>
      <c r="B17" s="472" t="s">
        <v>1735</v>
      </c>
      <c r="C17" s="357" t="s">
        <v>1736</v>
      </c>
      <c r="D17" s="357" t="s">
        <v>603</v>
      </c>
      <c r="E17" s="475" t="s">
        <v>623</v>
      </c>
      <c r="F17" s="476" t="s">
        <v>144</v>
      </c>
      <c r="G17" s="474">
        <v>43525</v>
      </c>
      <c r="H17" s="357" t="s">
        <v>1625</v>
      </c>
      <c r="I17" s="470" t="s">
        <v>70</v>
      </c>
      <c r="J17" s="481" t="s">
        <v>95</v>
      </c>
      <c r="K17" s="357">
        <v>2017</v>
      </c>
      <c r="L17" s="909"/>
    </row>
    <row r="18" spans="1:12" s="417" customFormat="1" ht="20.100000000000001" customHeight="1" x14ac:dyDescent="0.3">
      <c r="A18" s="913">
        <v>13</v>
      </c>
      <c r="B18" s="472" t="s">
        <v>1184</v>
      </c>
      <c r="C18" s="357" t="s">
        <v>223</v>
      </c>
      <c r="D18" s="357" t="s">
        <v>603</v>
      </c>
      <c r="E18" s="472" t="s">
        <v>623</v>
      </c>
      <c r="F18" s="476" t="s">
        <v>144</v>
      </c>
      <c r="G18" s="474">
        <v>43922</v>
      </c>
      <c r="H18" s="357" t="s">
        <v>1948</v>
      </c>
      <c r="I18" s="357" t="s">
        <v>1006</v>
      </c>
      <c r="J18" s="357" t="s">
        <v>9</v>
      </c>
      <c r="K18" s="357">
        <v>2016</v>
      </c>
      <c r="L18" s="909"/>
    </row>
    <row r="19" spans="1:12" s="334" customFormat="1" ht="20.100000000000001" customHeight="1" x14ac:dyDescent="0.3">
      <c r="A19" s="913">
        <v>14</v>
      </c>
      <c r="B19" s="472" t="s">
        <v>1893</v>
      </c>
      <c r="C19" s="357" t="s">
        <v>997</v>
      </c>
      <c r="D19" s="357" t="s">
        <v>603</v>
      </c>
      <c r="E19" s="475" t="s">
        <v>623</v>
      </c>
      <c r="F19" s="476" t="s">
        <v>144</v>
      </c>
      <c r="G19" s="474">
        <v>43556</v>
      </c>
      <c r="H19" s="357" t="s">
        <v>1441</v>
      </c>
      <c r="I19" s="357" t="s">
        <v>70</v>
      </c>
      <c r="J19" s="357" t="s">
        <v>14</v>
      </c>
      <c r="K19" s="357">
        <v>2017</v>
      </c>
      <c r="L19" s="909"/>
    </row>
    <row r="20" spans="1:12" s="334" customFormat="1" ht="20.100000000000001" customHeight="1" x14ac:dyDescent="0.3">
      <c r="A20" s="913">
        <v>15</v>
      </c>
      <c r="B20" s="472" t="s">
        <v>1737</v>
      </c>
      <c r="C20" s="357" t="s">
        <v>1738</v>
      </c>
      <c r="D20" s="357" t="s">
        <v>603</v>
      </c>
      <c r="E20" s="472" t="s">
        <v>138</v>
      </c>
      <c r="F20" s="473" t="s">
        <v>145</v>
      </c>
      <c r="G20" s="474">
        <v>43525</v>
      </c>
      <c r="H20" s="357" t="s">
        <v>1610</v>
      </c>
      <c r="I20" s="357" t="s">
        <v>70</v>
      </c>
      <c r="J20" s="357" t="s">
        <v>157</v>
      </c>
      <c r="K20" s="357">
        <v>2015</v>
      </c>
      <c r="L20" s="909"/>
    </row>
    <row r="21" spans="1:12" s="334" customFormat="1" ht="32.25" customHeight="1" x14ac:dyDescent="0.3">
      <c r="A21" s="918">
        <v>16</v>
      </c>
      <c r="B21" s="755" t="s">
        <v>590</v>
      </c>
      <c r="C21" s="756" t="s">
        <v>591</v>
      </c>
      <c r="D21" s="756" t="s">
        <v>603</v>
      </c>
      <c r="E21" s="755" t="s">
        <v>138</v>
      </c>
      <c r="F21" s="757" t="s">
        <v>145</v>
      </c>
      <c r="G21" s="758">
        <v>43739</v>
      </c>
      <c r="H21" s="759" t="s">
        <v>907</v>
      </c>
      <c r="I21" s="756" t="s">
        <v>360</v>
      </c>
      <c r="J21" s="756" t="s">
        <v>75</v>
      </c>
      <c r="K21" s="756">
        <v>2011</v>
      </c>
      <c r="L21" s="919" t="s">
        <v>2322</v>
      </c>
    </row>
    <row r="22" spans="1:12" s="334" customFormat="1" ht="20.100000000000001" customHeight="1" x14ac:dyDescent="0.3">
      <c r="A22" s="913">
        <v>17</v>
      </c>
      <c r="B22" s="472" t="s">
        <v>626</v>
      </c>
      <c r="C22" s="357" t="s">
        <v>627</v>
      </c>
      <c r="D22" s="357" t="s">
        <v>604</v>
      </c>
      <c r="E22" s="472" t="s">
        <v>138</v>
      </c>
      <c r="F22" s="473" t="s">
        <v>145</v>
      </c>
      <c r="G22" s="474">
        <v>44105</v>
      </c>
      <c r="H22" s="357" t="s">
        <v>1888</v>
      </c>
      <c r="I22" s="357" t="s">
        <v>360</v>
      </c>
      <c r="J22" s="357" t="s">
        <v>14</v>
      </c>
      <c r="K22" s="357">
        <v>2010</v>
      </c>
      <c r="L22" s="909"/>
    </row>
    <row r="23" spans="1:12" s="165" customFormat="1" ht="20.100000000000001" customHeight="1" x14ac:dyDescent="0.3">
      <c r="A23" s="915">
        <v>18</v>
      </c>
      <c r="B23" s="751" t="s">
        <v>1125</v>
      </c>
      <c r="C23" s="358" t="s">
        <v>1126</v>
      </c>
      <c r="D23" s="358" t="s">
        <v>603</v>
      </c>
      <c r="E23" s="751" t="s">
        <v>648</v>
      </c>
      <c r="F23" s="754" t="s">
        <v>146</v>
      </c>
      <c r="G23" s="748">
        <v>43739</v>
      </c>
      <c r="H23" s="358" t="s">
        <v>1948</v>
      </c>
      <c r="I23" s="358" t="s">
        <v>70</v>
      </c>
      <c r="J23" s="358" t="s">
        <v>9</v>
      </c>
      <c r="K23" s="358">
        <v>2007</v>
      </c>
      <c r="L23" s="916"/>
    </row>
    <row r="24" spans="1:12" s="334" customFormat="1" ht="20.100000000000001" customHeight="1" x14ac:dyDescent="0.3">
      <c r="A24" s="913">
        <v>19</v>
      </c>
      <c r="B24" s="472" t="s">
        <v>1141</v>
      </c>
      <c r="C24" s="357" t="s">
        <v>1142</v>
      </c>
      <c r="D24" s="357" t="s">
        <v>603</v>
      </c>
      <c r="E24" s="472" t="s">
        <v>648</v>
      </c>
      <c r="F24" s="473" t="s">
        <v>146</v>
      </c>
      <c r="G24" s="474">
        <v>42826</v>
      </c>
      <c r="H24" s="357" t="s">
        <v>667</v>
      </c>
      <c r="I24" s="357" t="s">
        <v>360</v>
      </c>
      <c r="J24" s="357" t="s">
        <v>9</v>
      </c>
      <c r="K24" s="357">
        <v>2010</v>
      </c>
      <c r="L24" s="909"/>
    </row>
    <row r="25" spans="1:12" s="334" customFormat="1" ht="20.100000000000001" customHeight="1" x14ac:dyDescent="0.3">
      <c r="A25" s="913">
        <v>20</v>
      </c>
      <c r="B25" s="472" t="s">
        <v>1123</v>
      </c>
      <c r="C25" s="357" t="s">
        <v>1124</v>
      </c>
      <c r="D25" s="357" t="s">
        <v>603</v>
      </c>
      <c r="E25" s="472" t="s">
        <v>648</v>
      </c>
      <c r="F25" s="473" t="s">
        <v>146</v>
      </c>
      <c r="G25" s="474">
        <v>42826</v>
      </c>
      <c r="H25" s="357" t="s">
        <v>667</v>
      </c>
      <c r="I25" s="357" t="s">
        <v>360</v>
      </c>
      <c r="J25" s="357" t="s">
        <v>9</v>
      </c>
      <c r="K25" s="357">
        <v>2009</v>
      </c>
      <c r="L25" s="909"/>
    </row>
    <row r="26" spans="1:12" s="334" customFormat="1" ht="20.100000000000001" customHeight="1" x14ac:dyDescent="0.3">
      <c r="A26" s="913">
        <v>21</v>
      </c>
      <c r="B26" s="472" t="s">
        <v>1744</v>
      </c>
      <c r="C26" s="357" t="s">
        <v>1745</v>
      </c>
      <c r="D26" s="357" t="s">
        <v>603</v>
      </c>
      <c r="E26" s="472" t="s">
        <v>140</v>
      </c>
      <c r="F26" s="473" t="s">
        <v>147</v>
      </c>
      <c r="G26" s="474">
        <v>43525</v>
      </c>
      <c r="H26" s="357" t="s">
        <v>1746</v>
      </c>
      <c r="I26" s="357" t="s">
        <v>73</v>
      </c>
      <c r="J26" s="357" t="s">
        <v>12</v>
      </c>
      <c r="K26" s="357">
        <v>2017</v>
      </c>
      <c r="L26" s="909"/>
    </row>
    <row r="27" spans="1:12" s="334" customFormat="1" ht="20.100000000000001" customHeight="1" x14ac:dyDescent="0.3">
      <c r="A27" s="913">
        <v>22</v>
      </c>
      <c r="B27" s="472" t="s">
        <v>1747</v>
      </c>
      <c r="C27" s="357" t="s">
        <v>1748</v>
      </c>
      <c r="D27" s="357" t="s">
        <v>604</v>
      </c>
      <c r="E27" s="472" t="s">
        <v>140</v>
      </c>
      <c r="F27" s="473" t="s">
        <v>147</v>
      </c>
      <c r="G27" s="474">
        <v>43525</v>
      </c>
      <c r="H27" s="357" t="s">
        <v>1439</v>
      </c>
      <c r="I27" s="357" t="s">
        <v>360</v>
      </c>
      <c r="J27" s="357" t="s">
        <v>14</v>
      </c>
      <c r="K27" s="357">
        <v>2015</v>
      </c>
      <c r="L27" s="909"/>
    </row>
    <row r="28" spans="1:12" s="345" customFormat="1" ht="20.100000000000001" customHeight="1" x14ac:dyDescent="0.3">
      <c r="A28" s="920">
        <v>23</v>
      </c>
      <c r="B28" s="482" t="s">
        <v>2126</v>
      </c>
      <c r="C28" s="483" t="s">
        <v>2082</v>
      </c>
      <c r="D28" s="484" t="s">
        <v>603</v>
      </c>
      <c r="E28" s="485" t="s">
        <v>790</v>
      </c>
      <c r="F28" s="486" t="s">
        <v>144</v>
      </c>
      <c r="G28" s="487" t="s">
        <v>2034</v>
      </c>
      <c r="H28" s="488" t="s">
        <v>940</v>
      </c>
      <c r="I28" s="489" t="s">
        <v>70</v>
      </c>
      <c r="J28" s="490" t="s">
        <v>793</v>
      </c>
      <c r="K28" s="487" t="s">
        <v>2083</v>
      </c>
      <c r="L28" s="921" t="s">
        <v>1618</v>
      </c>
    </row>
    <row r="29" spans="1:12" s="345" customFormat="1" ht="20.100000000000001" customHeight="1" thickBot="1" x14ac:dyDescent="0.35">
      <c r="A29" s="922">
        <v>24</v>
      </c>
      <c r="B29" s="923" t="s">
        <v>2084</v>
      </c>
      <c r="C29" s="924" t="s">
        <v>2085</v>
      </c>
      <c r="D29" s="924" t="s">
        <v>603</v>
      </c>
      <c r="E29" s="923" t="s">
        <v>140</v>
      </c>
      <c r="F29" s="925" t="s">
        <v>147</v>
      </c>
      <c r="G29" s="926">
        <v>44166</v>
      </c>
      <c r="H29" s="924" t="s">
        <v>667</v>
      </c>
      <c r="I29" s="924" t="s">
        <v>73</v>
      </c>
      <c r="J29" s="924" t="s">
        <v>9</v>
      </c>
      <c r="K29" s="924">
        <v>2020</v>
      </c>
      <c r="L29" s="910" t="s">
        <v>1618</v>
      </c>
    </row>
    <row r="30" spans="1:12" s="334" customFormat="1" ht="20.100000000000001" customHeight="1" x14ac:dyDescent="0.3">
      <c r="B30" s="334" t="s">
        <v>650</v>
      </c>
      <c r="E30" s="114"/>
    </row>
    <row r="31" spans="1:12" ht="20.100000000000001" customHeight="1" thickBot="1" x14ac:dyDescent="0.35">
      <c r="A31" s="61" t="s">
        <v>899</v>
      </c>
      <c r="B31" s="62"/>
      <c r="C31" s="62"/>
      <c r="G31" s="14"/>
      <c r="H31" s="773" t="s">
        <v>2354</v>
      </c>
      <c r="I31" s="773"/>
      <c r="J31" s="773"/>
      <c r="K31" s="773"/>
    </row>
    <row r="32" spans="1:12" ht="20.100000000000001" customHeight="1" x14ac:dyDescent="0.3">
      <c r="A32" s="14"/>
      <c r="B32" s="97" t="s">
        <v>900</v>
      </c>
      <c r="C32" s="98" t="s">
        <v>1811</v>
      </c>
      <c r="G32" s="4"/>
      <c r="H32" s="773" t="s">
        <v>2329</v>
      </c>
      <c r="I32" s="773"/>
      <c r="J32" s="773"/>
      <c r="K32" s="773"/>
    </row>
    <row r="33" spans="1:19" ht="20.100000000000001" customHeight="1" x14ac:dyDescent="0.3">
      <c r="A33" s="14"/>
      <c r="B33" s="99" t="s">
        <v>901</v>
      </c>
      <c r="C33" s="100" t="s">
        <v>1943</v>
      </c>
      <c r="D33" s="14"/>
      <c r="E33" s="4" t="s">
        <v>650</v>
      </c>
      <c r="G33" s="4"/>
      <c r="H33" s="792"/>
      <c r="I33" s="792"/>
      <c r="J33" s="792"/>
      <c r="K33" s="792"/>
    </row>
    <row r="34" spans="1:19" ht="20.100000000000001" customHeight="1" x14ac:dyDescent="0.3">
      <c r="A34" s="14"/>
      <c r="B34" s="101" t="s">
        <v>902</v>
      </c>
      <c r="C34" s="100" t="s">
        <v>906</v>
      </c>
      <c r="D34" s="14"/>
      <c r="E34" s="4" t="s">
        <v>650</v>
      </c>
      <c r="F34" s="4" t="s">
        <v>1038</v>
      </c>
      <c r="G34" s="4"/>
      <c r="H34" s="792"/>
      <c r="I34" s="792"/>
      <c r="J34" s="792"/>
      <c r="K34" s="792"/>
    </row>
    <row r="35" spans="1:19" ht="20.100000000000001" customHeight="1" thickBot="1" x14ac:dyDescent="0.35">
      <c r="A35" s="14"/>
      <c r="B35" s="102" t="s">
        <v>903</v>
      </c>
      <c r="C35" s="103" t="s">
        <v>7</v>
      </c>
      <c r="D35" s="14"/>
      <c r="G35" s="4"/>
      <c r="H35" s="793" t="s">
        <v>2134</v>
      </c>
      <c r="I35" s="793"/>
      <c r="J35" s="793"/>
      <c r="K35" s="793"/>
    </row>
    <row r="36" spans="1:19" ht="20.100000000000001" customHeight="1" x14ac:dyDescent="0.3">
      <c r="B36" s="97" t="s">
        <v>904</v>
      </c>
      <c r="C36" s="98" t="s">
        <v>946</v>
      </c>
      <c r="D36" s="14"/>
      <c r="G36" s="4"/>
      <c r="H36" s="773" t="s">
        <v>1795</v>
      </c>
      <c r="I36" s="773"/>
      <c r="J36" s="773"/>
      <c r="K36" s="773"/>
      <c r="L36" s="72"/>
      <c r="M36" s="14"/>
      <c r="N36" s="14"/>
      <c r="O36" s="14"/>
      <c r="P36" s="14"/>
      <c r="Q36" s="14"/>
      <c r="R36" s="14"/>
      <c r="S36" s="14"/>
    </row>
    <row r="37" spans="1:19" ht="20.100000000000001" customHeight="1" thickBot="1" x14ac:dyDescent="0.35">
      <c r="B37" s="104" t="s">
        <v>905</v>
      </c>
      <c r="C37" s="105" t="s">
        <v>1774</v>
      </c>
      <c r="D37" s="14"/>
      <c r="G37" s="4"/>
    </row>
    <row r="38" spans="1:19" ht="20.100000000000001" customHeight="1" x14ac:dyDescent="0.3">
      <c r="B38" s="243"/>
      <c r="C38" s="23"/>
      <c r="D38" s="49"/>
      <c r="G38" s="4"/>
    </row>
    <row r="39" spans="1:19" ht="20.100000000000001" customHeight="1" x14ac:dyDescent="0.3">
      <c r="B39" s="14"/>
      <c r="C39" s="16"/>
      <c r="D39" s="49"/>
      <c r="G39" s="4"/>
    </row>
    <row r="40" spans="1:19" ht="20.100000000000001" customHeight="1" x14ac:dyDescent="0.3">
      <c r="B40" s="243"/>
      <c r="C40" s="23"/>
      <c r="D40" s="49"/>
      <c r="G40" s="4"/>
      <c r="K40" s="14"/>
      <c r="L40" s="14"/>
      <c r="M40" s="14"/>
    </row>
    <row r="41" spans="1:19" ht="20.100000000000001" customHeight="1" x14ac:dyDescent="0.3">
      <c r="A41" s="5"/>
      <c r="B41" s="5"/>
      <c r="C41" s="49"/>
      <c r="D41" s="49"/>
      <c r="G41" s="4"/>
      <c r="K41" s="14"/>
      <c r="L41" s="14"/>
      <c r="M41" s="14"/>
    </row>
    <row r="42" spans="1:19" x14ac:dyDescent="0.3">
      <c r="G42" s="4"/>
    </row>
    <row r="43" spans="1:19" x14ac:dyDescent="0.3">
      <c r="G43" s="4"/>
    </row>
  </sheetData>
  <autoFilter ref="A4:L37">
    <filterColumn colId="4" showButton="0"/>
  </autoFilter>
  <mergeCells count="10">
    <mergeCell ref="H32:K32"/>
    <mergeCell ref="H33:K33"/>
    <mergeCell ref="H34:K34"/>
    <mergeCell ref="H35:K35"/>
    <mergeCell ref="H36:K36"/>
    <mergeCell ref="A1:L1"/>
    <mergeCell ref="E4:F4"/>
    <mergeCell ref="E5:F5"/>
    <mergeCell ref="H31:K31"/>
    <mergeCell ref="A2:L2"/>
  </mergeCells>
  <printOptions horizontalCentered="1"/>
  <pageMargins left="0.25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3"/>
  <sheetViews>
    <sheetView view="pageLayout" zoomScale="90" zoomScaleNormal="100" zoomScalePageLayoutView="90" workbookViewId="0">
      <selection activeCell="H25" sqref="H25"/>
    </sheetView>
  </sheetViews>
  <sheetFormatPr defaultRowHeight="16.5" x14ac:dyDescent="0.3"/>
  <cols>
    <col min="1" max="1" width="5.7109375" style="4" customWidth="1"/>
    <col min="2" max="2" width="30.7109375" style="245" customWidth="1"/>
    <col min="3" max="3" width="22.7109375" style="4" customWidth="1"/>
    <col min="4" max="4" width="5.7109375" style="4" customWidth="1"/>
    <col min="5" max="5" width="19" style="49" customWidth="1"/>
    <col min="6" max="6" width="5.7109375" style="4" customWidth="1"/>
    <col min="7" max="7" width="12.7109375" style="69" customWidth="1"/>
    <col min="8" max="8" width="30.7109375" style="4" customWidth="1"/>
    <col min="9" max="9" width="12.7109375" style="4" customWidth="1"/>
    <col min="10" max="10" width="20.7109375" style="5" customWidth="1"/>
    <col min="11" max="11" width="10.7109375" style="4" customWidth="1"/>
    <col min="12" max="12" width="15.7109375" style="4" customWidth="1"/>
    <col min="13" max="16384" width="9.140625" style="4"/>
  </cols>
  <sheetData>
    <row r="1" spans="1:15" ht="20.100000000000001" customHeight="1" x14ac:dyDescent="0.3">
      <c r="A1" s="796" t="s">
        <v>1149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1"/>
    </row>
    <row r="2" spans="1:15" ht="20.100000000000001" customHeight="1" x14ac:dyDescent="0.3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8"/>
    </row>
    <row r="3" spans="1:15" ht="20.100000000000001" customHeight="1" thickBot="1" x14ac:dyDescent="0.35">
      <c r="A3" s="5"/>
      <c r="B3" s="5"/>
      <c r="C3" s="49" t="s">
        <v>650</v>
      </c>
      <c r="D3" s="49"/>
      <c r="F3" s="30"/>
      <c r="G3" s="67"/>
      <c r="H3" s="30"/>
      <c r="I3" s="49"/>
      <c r="K3" s="5"/>
    </row>
    <row r="4" spans="1:15" s="52" customFormat="1" ht="29.25" customHeight="1" thickBot="1" x14ac:dyDescent="0.3">
      <c r="A4" s="50" t="s">
        <v>673</v>
      </c>
      <c r="B4" s="50" t="s">
        <v>370</v>
      </c>
      <c r="C4" s="50" t="s">
        <v>133</v>
      </c>
      <c r="D4" s="50" t="s">
        <v>602</v>
      </c>
      <c r="E4" s="815" t="s">
        <v>150</v>
      </c>
      <c r="F4" s="815"/>
      <c r="G4" s="627" t="s">
        <v>642</v>
      </c>
      <c r="H4" s="51" t="s">
        <v>371</v>
      </c>
      <c r="I4" s="50" t="s">
        <v>372</v>
      </c>
      <c r="J4" s="50" t="s">
        <v>373</v>
      </c>
      <c r="K4" s="905" t="s">
        <v>645</v>
      </c>
      <c r="L4" s="908" t="s">
        <v>375</v>
      </c>
    </row>
    <row r="5" spans="1:15" s="68" customFormat="1" ht="8.25" customHeight="1" x14ac:dyDescent="0.25">
      <c r="A5" s="522">
        <v>1</v>
      </c>
      <c r="B5" s="523">
        <v>2</v>
      </c>
      <c r="C5" s="523">
        <v>3</v>
      </c>
      <c r="D5" s="523">
        <v>4</v>
      </c>
      <c r="E5" s="888">
        <v>5</v>
      </c>
      <c r="F5" s="889"/>
      <c r="G5" s="523">
        <v>6</v>
      </c>
      <c r="H5" s="523">
        <v>7</v>
      </c>
      <c r="I5" s="523">
        <v>8</v>
      </c>
      <c r="J5" s="523">
        <v>9</v>
      </c>
      <c r="K5" s="674">
        <v>10</v>
      </c>
      <c r="L5" s="524">
        <v>11</v>
      </c>
      <c r="M5" s="54"/>
      <c r="N5" s="54"/>
      <c r="O5" s="54"/>
    </row>
    <row r="6" spans="1:15" s="5" customFormat="1" ht="20.100000000000001" customHeight="1" x14ac:dyDescent="0.25">
      <c r="A6" s="430">
        <v>1</v>
      </c>
      <c r="B6" s="425" t="s">
        <v>1150</v>
      </c>
      <c r="C6" s="426" t="s">
        <v>434</v>
      </c>
      <c r="D6" s="426" t="s">
        <v>604</v>
      </c>
      <c r="E6" s="449" t="s">
        <v>134</v>
      </c>
      <c r="F6" s="426" t="s">
        <v>141</v>
      </c>
      <c r="G6" s="423" t="s">
        <v>1946</v>
      </c>
      <c r="H6" s="420" t="s">
        <v>1445</v>
      </c>
      <c r="I6" s="426" t="s">
        <v>676</v>
      </c>
      <c r="J6" s="420" t="s">
        <v>14</v>
      </c>
      <c r="K6" s="906">
        <v>2005</v>
      </c>
      <c r="L6" s="909"/>
    </row>
    <row r="7" spans="1:15" s="5" customFormat="1" ht="20.100000000000001" customHeight="1" x14ac:dyDescent="0.25">
      <c r="A7" s="430">
        <v>2</v>
      </c>
      <c r="B7" s="425" t="s">
        <v>677</v>
      </c>
      <c r="C7" s="426" t="s">
        <v>678</v>
      </c>
      <c r="D7" s="426" t="s">
        <v>603</v>
      </c>
      <c r="E7" s="449" t="s">
        <v>134</v>
      </c>
      <c r="F7" s="426" t="s">
        <v>141</v>
      </c>
      <c r="G7" s="423" t="s">
        <v>2117</v>
      </c>
      <c r="H7" s="420" t="s">
        <v>1951</v>
      </c>
      <c r="I7" s="426" t="s">
        <v>676</v>
      </c>
      <c r="J7" s="420" t="s">
        <v>15</v>
      </c>
      <c r="K7" s="906">
        <v>2009</v>
      </c>
      <c r="L7" s="909"/>
    </row>
    <row r="8" spans="1:15" s="5" customFormat="1" ht="20.100000000000001" customHeight="1" x14ac:dyDescent="0.25">
      <c r="A8" s="430">
        <v>3</v>
      </c>
      <c r="B8" s="425" t="s">
        <v>675</v>
      </c>
      <c r="C8" s="426" t="s">
        <v>432</v>
      </c>
      <c r="D8" s="426" t="s">
        <v>604</v>
      </c>
      <c r="E8" s="449" t="s">
        <v>674</v>
      </c>
      <c r="F8" s="426" t="s">
        <v>142</v>
      </c>
      <c r="G8" s="423" t="s">
        <v>1202</v>
      </c>
      <c r="H8" s="420" t="s">
        <v>652</v>
      </c>
      <c r="I8" s="426" t="s">
        <v>360</v>
      </c>
      <c r="J8" s="420" t="s">
        <v>14</v>
      </c>
      <c r="K8" s="906">
        <v>2010</v>
      </c>
      <c r="L8" s="909"/>
    </row>
    <row r="9" spans="1:15" s="5" customFormat="1" ht="20.100000000000001" customHeight="1" x14ac:dyDescent="0.3">
      <c r="A9" s="430">
        <v>4</v>
      </c>
      <c r="B9" s="425" t="s">
        <v>580</v>
      </c>
      <c r="C9" s="426" t="s">
        <v>581</v>
      </c>
      <c r="D9" s="426" t="s">
        <v>603</v>
      </c>
      <c r="E9" s="449" t="s">
        <v>674</v>
      </c>
      <c r="F9" s="426" t="s">
        <v>142</v>
      </c>
      <c r="G9" s="520" t="s">
        <v>1776</v>
      </c>
      <c r="H9" s="420" t="s">
        <v>921</v>
      </c>
      <c r="I9" s="426" t="s">
        <v>676</v>
      </c>
      <c r="J9" s="420" t="s">
        <v>793</v>
      </c>
      <c r="K9" s="906">
        <v>2009</v>
      </c>
      <c r="L9" s="909"/>
    </row>
    <row r="10" spans="1:15" s="5" customFormat="1" ht="20.100000000000001" customHeight="1" x14ac:dyDescent="0.25">
      <c r="A10" s="430">
        <v>6</v>
      </c>
      <c r="B10" s="425" t="s">
        <v>680</v>
      </c>
      <c r="C10" s="426" t="s">
        <v>435</v>
      </c>
      <c r="D10" s="426" t="s">
        <v>604</v>
      </c>
      <c r="E10" s="449" t="s">
        <v>90</v>
      </c>
      <c r="F10" s="426" t="s">
        <v>143</v>
      </c>
      <c r="G10" s="423" t="s">
        <v>2117</v>
      </c>
      <c r="H10" s="420" t="s">
        <v>652</v>
      </c>
      <c r="I10" s="426" t="s">
        <v>360</v>
      </c>
      <c r="J10" s="420" t="s">
        <v>14</v>
      </c>
      <c r="K10" s="906">
        <v>2009</v>
      </c>
      <c r="L10" s="909"/>
    </row>
    <row r="11" spans="1:15" s="5" customFormat="1" ht="20.100000000000001" customHeight="1" x14ac:dyDescent="0.25">
      <c r="A11" s="430">
        <v>7</v>
      </c>
      <c r="B11" s="425" t="s">
        <v>681</v>
      </c>
      <c r="C11" s="426" t="s">
        <v>436</v>
      </c>
      <c r="D11" s="426" t="s">
        <v>604</v>
      </c>
      <c r="E11" s="449" t="s">
        <v>90</v>
      </c>
      <c r="F11" s="426" t="s">
        <v>143</v>
      </c>
      <c r="G11" s="423" t="s">
        <v>2117</v>
      </c>
      <c r="H11" s="420" t="s">
        <v>652</v>
      </c>
      <c r="I11" s="426" t="s">
        <v>360</v>
      </c>
      <c r="J11" s="420" t="s">
        <v>14</v>
      </c>
      <c r="K11" s="906">
        <v>2008</v>
      </c>
      <c r="L11" s="909"/>
    </row>
    <row r="12" spans="1:15" s="5" customFormat="1" ht="20.100000000000001" customHeight="1" x14ac:dyDescent="0.25">
      <c r="A12" s="430">
        <v>8</v>
      </c>
      <c r="B12" s="425" t="s">
        <v>682</v>
      </c>
      <c r="C12" s="426" t="s">
        <v>437</v>
      </c>
      <c r="D12" s="426" t="s">
        <v>604</v>
      </c>
      <c r="E12" s="449" t="s">
        <v>90</v>
      </c>
      <c r="F12" s="426" t="s">
        <v>143</v>
      </c>
      <c r="G12" s="423" t="s">
        <v>2117</v>
      </c>
      <c r="H12" s="420" t="s">
        <v>1042</v>
      </c>
      <c r="I12" s="426" t="s">
        <v>360</v>
      </c>
      <c r="J12" s="420" t="s">
        <v>12</v>
      </c>
      <c r="K12" s="906">
        <v>2009</v>
      </c>
      <c r="L12" s="909"/>
    </row>
    <row r="13" spans="1:15" s="5" customFormat="1" ht="20.100000000000001" customHeight="1" x14ac:dyDescent="0.25">
      <c r="A13" s="430">
        <v>9</v>
      </c>
      <c r="B13" s="425" t="s">
        <v>430</v>
      </c>
      <c r="C13" s="426" t="s">
        <v>438</v>
      </c>
      <c r="D13" s="426" t="s">
        <v>603</v>
      </c>
      <c r="E13" s="449" t="s">
        <v>90</v>
      </c>
      <c r="F13" s="426" t="s">
        <v>143</v>
      </c>
      <c r="G13" s="423" t="s">
        <v>2117</v>
      </c>
      <c r="H13" s="420" t="s">
        <v>829</v>
      </c>
      <c r="I13" s="426" t="s">
        <v>360</v>
      </c>
      <c r="J13" s="420" t="s">
        <v>11</v>
      </c>
      <c r="K13" s="906">
        <v>2007</v>
      </c>
      <c r="L13" s="909"/>
    </row>
    <row r="14" spans="1:15" s="5" customFormat="1" ht="20.100000000000001" customHeight="1" x14ac:dyDescent="0.25">
      <c r="A14" s="430">
        <v>11</v>
      </c>
      <c r="B14" s="425" t="s">
        <v>687</v>
      </c>
      <c r="C14" s="426" t="s">
        <v>467</v>
      </c>
      <c r="D14" s="426" t="s">
        <v>604</v>
      </c>
      <c r="E14" s="449" t="s">
        <v>90</v>
      </c>
      <c r="F14" s="426" t="s">
        <v>143</v>
      </c>
      <c r="G14" s="423" t="s">
        <v>2117</v>
      </c>
      <c r="H14" s="420" t="s">
        <v>1225</v>
      </c>
      <c r="I14" s="426" t="s">
        <v>360</v>
      </c>
      <c r="J14" s="420" t="s">
        <v>647</v>
      </c>
      <c r="K14" s="906">
        <v>2005</v>
      </c>
      <c r="L14" s="909"/>
    </row>
    <row r="15" spans="1:15" s="5" customFormat="1" ht="20.100000000000001" customHeight="1" x14ac:dyDescent="0.25">
      <c r="A15" s="430">
        <v>5</v>
      </c>
      <c r="B15" s="425" t="s">
        <v>1757</v>
      </c>
      <c r="C15" s="426" t="s">
        <v>1758</v>
      </c>
      <c r="D15" s="426" t="s">
        <v>603</v>
      </c>
      <c r="E15" s="449" t="s">
        <v>137</v>
      </c>
      <c r="F15" s="426" t="s">
        <v>144</v>
      </c>
      <c r="G15" s="423" t="s">
        <v>1755</v>
      </c>
      <c r="H15" s="420" t="s">
        <v>940</v>
      </c>
      <c r="I15" s="426" t="s">
        <v>70</v>
      </c>
      <c r="J15" s="420" t="s">
        <v>754</v>
      </c>
      <c r="K15" s="906">
        <v>2012</v>
      </c>
      <c r="L15" s="909"/>
    </row>
    <row r="16" spans="1:15" s="5" customFormat="1" ht="20.100000000000001" customHeight="1" x14ac:dyDescent="0.25">
      <c r="A16" s="430">
        <v>10</v>
      </c>
      <c r="B16" s="425" t="s">
        <v>684</v>
      </c>
      <c r="C16" s="426" t="s">
        <v>685</v>
      </c>
      <c r="D16" s="426" t="s">
        <v>603</v>
      </c>
      <c r="E16" s="449" t="s">
        <v>137</v>
      </c>
      <c r="F16" s="426" t="s">
        <v>144</v>
      </c>
      <c r="G16" s="423" t="s">
        <v>1749</v>
      </c>
      <c r="H16" s="420" t="s">
        <v>662</v>
      </c>
      <c r="I16" s="426" t="s">
        <v>360</v>
      </c>
      <c r="J16" s="420" t="s">
        <v>9</v>
      </c>
      <c r="K16" s="906">
        <v>2007</v>
      </c>
      <c r="L16" s="909"/>
    </row>
    <row r="17" spans="1:12" s="5" customFormat="1" ht="20.100000000000001" customHeight="1" x14ac:dyDescent="0.25">
      <c r="A17" s="430">
        <v>12</v>
      </c>
      <c r="B17" s="425" t="s">
        <v>688</v>
      </c>
      <c r="C17" s="426" t="s">
        <v>441</v>
      </c>
      <c r="D17" s="426" t="s">
        <v>603</v>
      </c>
      <c r="E17" s="449" t="s">
        <v>137</v>
      </c>
      <c r="F17" s="426" t="s">
        <v>144</v>
      </c>
      <c r="G17" s="423" t="s">
        <v>1749</v>
      </c>
      <c r="H17" s="420" t="s">
        <v>1171</v>
      </c>
      <c r="I17" s="426" t="s">
        <v>360</v>
      </c>
      <c r="J17" s="420" t="s">
        <v>14</v>
      </c>
      <c r="K17" s="906">
        <v>2010</v>
      </c>
      <c r="L17" s="909"/>
    </row>
    <row r="18" spans="1:12" s="5" customFormat="1" ht="20.100000000000001" customHeight="1" x14ac:dyDescent="0.25">
      <c r="A18" s="430">
        <v>13</v>
      </c>
      <c r="B18" s="425" t="s">
        <v>1689</v>
      </c>
      <c r="C18" s="426" t="s">
        <v>1690</v>
      </c>
      <c r="D18" s="426" t="s">
        <v>604</v>
      </c>
      <c r="E18" s="449" t="s">
        <v>137</v>
      </c>
      <c r="F18" s="426" t="s">
        <v>144</v>
      </c>
      <c r="G18" s="423" t="s">
        <v>1605</v>
      </c>
      <c r="H18" s="420" t="s">
        <v>1625</v>
      </c>
      <c r="I18" s="426" t="s">
        <v>70</v>
      </c>
      <c r="J18" s="420" t="s">
        <v>95</v>
      </c>
      <c r="K18" s="906">
        <v>2012</v>
      </c>
      <c r="L18" s="909"/>
    </row>
    <row r="19" spans="1:12" s="5" customFormat="1" ht="20.100000000000001" customHeight="1" x14ac:dyDescent="0.25">
      <c r="A19" s="430">
        <v>14</v>
      </c>
      <c r="B19" s="425" t="s">
        <v>1208</v>
      </c>
      <c r="C19" s="426" t="s">
        <v>689</v>
      </c>
      <c r="D19" s="426" t="s">
        <v>603</v>
      </c>
      <c r="E19" s="449" t="s">
        <v>137</v>
      </c>
      <c r="F19" s="426" t="s">
        <v>144</v>
      </c>
      <c r="G19" s="423" t="s">
        <v>1824</v>
      </c>
      <c r="H19" s="420" t="s">
        <v>1536</v>
      </c>
      <c r="I19" s="426" t="s">
        <v>1209</v>
      </c>
      <c r="J19" s="420" t="s">
        <v>9</v>
      </c>
      <c r="K19" s="906">
        <v>2016</v>
      </c>
      <c r="L19" s="909"/>
    </row>
    <row r="20" spans="1:12" s="5" customFormat="1" ht="20.100000000000001" customHeight="1" x14ac:dyDescent="0.25">
      <c r="A20" s="430">
        <v>15</v>
      </c>
      <c r="B20" s="425" t="s">
        <v>1889</v>
      </c>
      <c r="C20" s="426" t="s">
        <v>250</v>
      </c>
      <c r="D20" s="426" t="s">
        <v>603</v>
      </c>
      <c r="E20" s="449" t="s">
        <v>137</v>
      </c>
      <c r="F20" s="426" t="s">
        <v>144</v>
      </c>
      <c r="G20" s="423" t="s">
        <v>1946</v>
      </c>
      <c r="H20" s="420" t="s">
        <v>662</v>
      </c>
      <c r="I20" s="426" t="s">
        <v>360</v>
      </c>
      <c r="J20" s="420" t="s">
        <v>9</v>
      </c>
      <c r="K20" s="906">
        <v>2013</v>
      </c>
      <c r="L20" s="909"/>
    </row>
    <row r="21" spans="1:12" s="5" customFormat="1" ht="20.100000000000001" customHeight="1" x14ac:dyDescent="0.25">
      <c r="A21" s="430">
        <v>16</v>
      </c>
      <c r="B21" s="425" t="s">
        <v>1687</v>
      </c>
      <c r="C21" s="426" t="s">
        <v>1688</v>
      </c>
      <c r="D21" s="426" t="s">
        <v>603</v>
      </c>
      <c r="E21" s="449" t="s">
        <v>138</v>
      </c>
      <c r="F21" s="426" t="s">
        <v>145</v>
      </c>
      <c r="G21" s="423" t="s">
        <v>1605</v>
      </c>
      <c r="H21" s="420" t="s">
        <v>1676</v>
      </c>
      <c r="I21" s="426" t="s">
        <v>70</v>
      </c>
      <c r="J21" s="420" t="s">
        <v>157</v>
      </c>
      <c r="K21" s="906">
        <v>2007</v>
      </c>
      <c r="L21" s="909"/>
    </row>
    <row r="22" spans="1:12" s="5" customFormat="1" ht="17.100000000000001" customHeight="1" x14ac:dyDescent="0.25">
      <c r="A22" s="430">
        <v>17</v>
      </c>
      <c r="B22" s="425" t="s">
        <v>690</v>
      </c>
      <c r="C22" s="426" t="s">
        <v>442</v>
      </c>
      <c r="D22" s="426" t="s">
        <v>604</v>
      </c>
      <c r="E22" s="449" t="s">
        <v>625</v>
      </c>
      <c r="F22" s="426" t="s">
        <v>146</v>
      </c>
      <c r="G22" s="423" t="s">
        <v>1824</v>
      </c>
      <c r="H22" s="420" t="s">
        <v>1466</v>
      </c>
      <c r="I22" s="426" t="s">
        <v>126</v>
      </c>
      <c r="J22" s="420" t="s">
        <v>368</v>
      </c>
      <c r="K22" s="906">
        <v>2002</v>
      </c>
      <c r="L22" s="909"/>
    </row>
    <row r="23" spans="1:12" s="5" customFormat="1" ht="20.100000000000001" customHeight="1" x14ac:dyDescent="0.25">
      <c r="A23" s="430">
        <v>18</v>
      </c>
      <c r="B23" s="425" t="s">
        <v>2216</v>
      </c>
      <c r="C23" s="426" t="s">
        <v>1121</v>
      </c>
      <c r="D23" s="426" t="s">
        <v>603</v>
      </c>
      <c r="E23" s="449" t="s">
        <v>625</v>
      </c>
      <c r="F23" s="426" t="s">
        <v>146</v>
      </c>
      <c r="G23" s="423" t="s">
        <v>1776</v>
      </c>
      <c r="H23" s="420" t="s">
        <v>1536</v>
      </c>
      <c r="I23" s="426" t="s">
        <v>1006</v>
      </c>
      <c r="J23" s="420" t="s">
        <v>9</v>
      </c>
      <c r="K23" s="906">
        <v>2018</v>
      </c>
      <c r="L23" s="909"/>
    </row>
    <row r="24" spans="1:12" s="5" customFormat="1" ht="20.100000000000001" customHeight="1" x14ac:dyDescent="0.25">
      <c r="A24" s="430">
        <v>19</v>
      </c>
      <c r="B24" s="425" t="s">
        <v>2303</v>
      </c>
      <c r="C24" s="426" t="s">
        <v>1122</v>
      </c>
      <c r="D24" s="426" t="s">
        <v>603</v>
      </c>
      <c r="E24" s="449" t="s">
        <v>625</v>
      </c>
      <c r="F24" s="426" t="s">
        <v>146</v>
      </c>
      <c r="G24" s="423" t="s">
        <v>1776</v>
      </c>
      <c r="H24" s="420" t="s">
        <v>667</v>
      </c>
      <c r="I24" s="426" t="s">
        <v>73</v>
      </c>
      <c r="J24" s="420" t="s">
        <v>9</v>
      </c>
      <c r="K24" s="906">
        <v>2010</v>
      </c>
      <c r="L24" s="909"/>
    </row>
    <row r="25" spans="1:12" s="5" customFormat="1" ht="20.100000000000001" customHeight="1" x14ac:dyDescent="0.25">
      <c r="A25" s="430">
        <v>20</v>
      </c>
      <c r="B25" s="425" t="s">
        <v>2217</v>
      </c>
      <c r="C25" s="426" t="s">
        <v>1120</v>
      </c>
      <c r="D25" s="426" t="s">
        <v>603</v>
      </c>
      <c r="E25" s="449" t="s">
        <v>625</v>
      </c>
      <c r="F25" s="426" t="s">
        <v>146</v>
      </c>
      <c r="G25" s="423" t="s">
        <v>1776</v>
      </c>
      <c r="H25" s="420" t="s">
        <v>1536</v>
      </c>
      <c r="I25" s="426" t="s">
        <v>1006</v>
      </c>
      <c r="J25" s="420" t="s">
        <v>9</v>
      </c>
      <c r="K25" s="906">
        <v>2018</v>
      </c>
      <c r="L25" s="909"/>
    </row>
    <row r="26" spans="1:12" s="5" customFormat="1" ht="20.100000000000001" customHeight="1" x14ac:dyDescent="0.25">
      <c r="A26" s="430">
        <v>21</v>
      </c>
      <c r="B26" s="425" t="s">
        <v>1118</v>
      </c>
      <c r="C26" s="426" t="s">
        <v>1119</v>
      </c>
      <c r="D26" s="426" t="s">
        <v>603</v>
      </c>
      <c r="E26" s="449" t="s">
        <v>625</v>
      </c>
      <c r="F26" s="426" t="s">
        <v>146</v>
      </c>
      <c r="G26" s="423" t="s">
        <v>1776</v>
      </c>
      <c r="H26" s="420" t="s">
        <v>667</v>
      </c>
      <c r="I26" s="426" t="s">
        <v>360</v>
      </c>
      <c r="J26" s="420" t="s">
        <v>9</v>
      </c>
      <c r="K26" s="906">
        <v>2010</v>
      </c>
      <c r="L26" s="909"/>
    </row>
    <row r="27" spans="1:12" s="387" customFormat="1" ht="20.100000000000001" customHeight="1" thickBot="1" x14ac:dyDescent="0.3">
      <c r="A27" s="521">
        <v>22</v>
      </c>
      <c r="B27" s="462" t="s">
        <v>2066</v>
      </c>
      <c r="C27" s="463" t="s">
        <v>2067</v>
      </c>
      <c r="D27" s="463" t="s">
        <v>603</v>
      </c>
      <c r="E27" s="466" t="s">
        <v>105</v>
      </c>
      <c r="F27" s="463" t="s">
        <v>147</v>
      </c>
      <c r="G27" s="429" t="s">
        <v>2034</v>
      </c>
      <c r="H27" s="428" t="s">
        <v>1949</v>
      </c>
      <c r="I27" s="463" t="s">
        <v>360</v>
      </c>
      <c r="J27" s="428" t="s">
        <v>14</v>
      </c>
      <c r="K27" s="907">
        <v>2009</v>
      </c>
      <c r="L27" s="910" t="s">
        <v>2038</v>
      </c>
    </row>
    <row r="28" spans="1:12" s="334" customFormat="1" ht="18.75" customHeight="1" x14ac:dyDescent="0.3">
      <c r="A28" s="5"/>
      <c r="B28" s="5"/>
      <c r="C28" s="49"/>
      <c r="D28" s="49"/>
      <c r="E28" s="40"/>
      <c r="F28" s="35"/>
      <c r="G28" s="237"/>
      <c r="H28" s="30"/>
      <c r="I28" s="49"/>
      <c r="J28" s="5"/>
    </row>
    <row r="29" spans="1:12" s="334" customFormat="1" ht="20.100000000000001" customHeight="1" x14ac:dyDescent="0.3">
      <c r="A29" s="14"/>
      <c r="B29" s="14"/>
      <c r="C29" s="14"/>
      <c r="D29" s="14"/>
      <c r="E29" s="14"/>
      <c r="F29" s="14"/>
      <c r="G29" s="14"/>
      <c r="H29" s="16"/>
      <c r="J29" s="5"/>
      <c r="L29" s="14"/>
    </row>
    <row r="30" spans="1:12" s="334" customFormat="1" ht="20.100000000000001" customHeight="1" thickBot="1" x14ac:dyDescent="0.35">
      <c r="A30" s="61" t="s">
        <v>899</v>
      </c>
      <c r="B30" s="62"/>
      <c r="C30" s="62"/>
      <c r="D30" s="14"/>
      <c r="E30" s="14"/>
      <c r="F30" s="14"/>
      <c r="G30" s="14"/>
      <c r="H30" s="16"/>
      <c r="I30" s="773" t="s">
        <v>2350</v>
      </c>
      <c r="J30" s="773"/>
      <c r="K30" s="773"/>
      <c r="L30" s="773"/>
    </row>
    <row r="31" spans="1:12" s="334" customFormat="1" ht="20.100000000000001" customHeight="1" x14ac:dyDescent="0.3">
      <c r="A31" s="14"/>
      <c r="B31" s="19" t="s">
        <v>900</v>
      </c>
      <c r="C31" s="20" t="s">
        <v>2191</v>
      </c>
      <c r="D31" s="14"/>
      <c r="E31" s="14"/>
      <c r="F31" s="14"/>
      <c r="G31" s="14"/>
      <c r="H31" s="16" t="s">
        <v>650</v>
      </c>
      <c r="I31" s="773" t="s">
        <v>2329</v>
      </c>
      <c r="J31" s="773"/>
      <c r="K31" s="773"/>
      <c r="L31" s="773"/>
    </row>
    <row r="32" spans="1:12" ht="20.100000000000001" customHeight="1" x14ac:dyDescent="0.3">
      <c r="A32" s="14"/>
      <c r="B32" s="21" t="s">
        <v>901</v>
      </c>
      <c r="C32" s="22" t="s">
        <v>1756</v>
      </c>
      <c r="D32" s="14"/>
      <c r="E32" s="14"/>
      <c r="F32" s="14"/>
      <c r="G32" s="14"/>
      <c r="H32" s="16"/>
      <c r="I32" s="792"/>
      <c r="J32" s="792"/>
      <c r="K32" s="792"/>
      <c r="L32" s="792"/>
    </row>
    <row r="33" spans="1:12" ht="20.100000000000001" customHeight="1" x14ac:dyDescent="0.3">
      <c r="A33" s="14"/>
      <c r="B33" s="24" t="s">
        <v>902</v>
      </c>
      <c r="C33" s="22" t="s">
        <v>906</v>
      </c>
      <c r="D33" s="14"/>
      <c r="E33" s="14"/>
      <c r="F33" s="14"/>
      <c r="G33" s="14"/>
      <c r="H33" s="16"/>
      <c r="I33" s="792"/>
      <c r="J33" s="792"/>
      <c r="K33" s="792"/>
      <c r="L33" s="792"/>
    </row>
    <row r="34" spans="1:12" ht="20.100000000000001" customHeight="1" thickBot="1" x14ac:dyDescent="0.35">
      <c r="A34" s="14"/>
      <c r="B34" s="25" t="s">
        <v>903</v>
      </c>
      <c r="C34" s="26" t="s">
        <v>7</v>
      </c>
      <c r="D34" s="14"/>
      <c r="E34" s="14"/>
      <c r="F34" s="14"/>
      <c r="G34" s="14"/>
      <c r="H34" s="16"/>
      <c r="I34" s="793" t="s">
        <v>2134</v>
      </c>
      <c r="J34" s="793"/>
      <c r="K34" s="793"/>
      <c r="L34" s="793"/>
    </row>
    <row r="35" spans="1:12" ht="20.100000000000001" customHeight="1" x14ac:dyDescent="0.3">
      <c r="B35" s="19" t="s">
        <v>904</v>
      </c>
      <c r="C35" s="20" t="s">
        <v>1143</v>
      </c>
      <c r="D35" s="49"/>
      <c r="F35" s="30"/>
      <c r="G35" s="67"/>
      <c r="H35" s="30"/>
      <c r="I35" s="773" t="s">
        <v>1795</v>
      </c>
      <c r="J35" s="773"/>
      <c r="K35" s="773"/>
      <c r="L35" s="773"/>
    </row>
    <row r="36" spans="1:12" ht="20.100000000000001" customHeight="1" thickBot="1" x14ac:dyDescent="0.35">
      <c r="B36" s="28" t="s">
        <v>905</v>
      </c>
      <c r="C36" s="29" t="s">
        <v>1756</v>
      </c>
      <c r="D36" s="49"/>
      <c r="F36" s="30"/>
      <c r="G36" s="67"/>
      <c r="H36" s="30"/>
      <c r="J36" s="4"/>
    </row>
    <row r="37" spans="1:12" ht="20.100000000000001" customHeight="1" x14ac:dyDescent="0.3">
      <c r="B37" s="243"/>
      <c r="C37" s="23"/>
      <c r="D37" s="49"/>
      <c r="F37" s="30"/>
      <c r="G37" s="67"/>
      <c r="H37" s="30"/>
      <c r="J37" s="4"/>
    </row>
    <row r="38" spans="1:12" ht="20.100000000000001" customHeight="1" x14ac:dyDescent="0.3">
      <c r="A38" s="5"/>
      <c r="B38" s="5"/>
      <c r="C38" s="49"/>
      <c r="D38" s="49"/>
      <c r="F38" s="30"/>
      <c r="G38" s="67"/>
      <c r="H38" s="30"/>
      <c r="J38" s="4"/>
    </row>
    <row r="39" spans="1:12" ht="20.100000000000001" customHeight="1" x14ac:dyDescent="0.3">
      <c r="A39" s="5"/>
      <c r="B39" s="5"/>
      <c r="C39" s="49"/>
      <c r="D39" s="49"/>
      <c r="F39" s="30"/>
      <c r="G39" s="67"/>
      <c r="H39" s="30"/>
      <c r="J39" s="4"/>
    </row>
    <row r="40" spans="1:12" ht="20.100000000000001" customHeight="1" x14ac:dyDescent="0.3">
      <c r="A40" s="5"/>
      <c r="B40" s="5"/>
      <c r="C40" s="49"/>
      <c r="D40" s="49"/>
      <c r="F40" s="30"/>
      <c r="G40" s="67"/>
      <c r="H40" s="30"/>
      <c r="I40" s="49"/>
    </row>
    <row r="41" spans="1:12" ht="20.100000000000001" customHeight="1" x14ac:dyDescent="0.3">
      <c r="A41" s="5"/>
      <c r="B41" s="5"/>
      <c r="C41" s="49"/>
      <c r="D41" s="49"/>
      <c r="F41" s="30"/>
      <c r="G41" s="67"/>
      <c r="H41" s="30"/>
      <c r="I41" s="49"/>
      <c r="K41" s="5"/>
    </row>
    <row r="42" spans="1:12" ht="20.100000000000001" customHeight="1" x14ac:dyDescent="0.3">
      <c r="A42" s="5"/>
      <c r="B42" s="5"/>
      <c r="C42" s="49"/>
      <c r="D42" s="49"/>
      <c r="F42" s="30"/>
      <c r="G42" s="67"/>
      <c r="H42" s="30"/>
      <c r="I42" s="49"/>
      <c r="K42" s="5"/>
    </row>
    <row r="43" spans="1:12" ht="20.100000000000001" customHeight="1" x14ac:dyDescent="0.3">
      <c r="A43" s="5"/>
      <c r="B43" s="5"/>
      <c r="C43" s="49"/>
      <c r="D43" s="49"/>
      <c r="F43" s="30"/>
      <c r="G43" s="67"/>
      <c r="H43" s="30"/>
      <c r="I43" s="49"/>
      <c r="K43" s="5"/>
    </row>
  </sheetData>
  <autoFilter ref="A4:L27">
    <filterColumn colId="4" showButton="0"/>
  </autoFilter>
  <mergeCells count="10">
    <mergeCell ref="I31:L31"/>
    <mergeCell ref="I32:L32"/>
    <mergeCell ref="I33:L33"/>
    <mergeCell ref="I34:L34"/>
    <mergeCell ref="I35:L35"/>
    <mergeCell ref="A1:L1"/>
    <mergeCell ref="E4:F4"/>
    <mergeCell ref="E5:F5"/>
    <mergeCell ref="I30:L30"/>
    <mergeCell ref="A2:L2"/>
  </mergeCells>
  <printOptions horizontalCentered="1"/>
  <pageMargins left="0" right="0.196850393700787" top="0.39370078740157499" bottom="0" header="0.31496062992126" footer="0.31496062992126"/>
  <pageSetup paperSize="5" scale="75" orientation="landscape" horizontalDpi="4294967294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6"/>
  <sheetViews>
    <sheetView view="pageBreakPreview" zoomScale="90" zoomScaleSheetLayoutView="90" workbookViewId="0">
      <pane ySplit="3" topLeftCell="A22" activePane="bottomLeft" state="frozen"/>
      <selection pane="bottomLeft" activeCell="E37" sqref="E37"/>
    </sheetView>
  </sheetViews>
  <sheetFormatPr defaultRowHeight="16.5" x14ac:dyDescent="0.3"/>
  <cols>
    <col min="1" max="1" width="4.5703125" style="324" customWidth="1"/>
    <col min="2" max="2" width="35.7109375" style="305" customWidth="1"/>
    <col min="3" max="3" width="27.5703125" style="88" customWidth="1"/>
    <col min="4" max="4" width="7.5703125" style="88" customWidth="1"/>
    <col min="5" max="5" width="24.140625" style="88" customWidth="1"/>
    <col min="6" max="6" width="5.7109375" style="88" customWidth="1"/>
    <col min="7" max="7" width="16.85546875" style="23" customWidth="1"/>
    <col min="8" max="8" width="30.7109375" style="275" customWidth="1"/>
    <col min="9" max="9" width="18.140625" style="304" customWidth="1"/>
    <col min="10" max="10" width="22.85546875" style="88" customWidth="1"/>
    <col min="11" max="11" width="10.7109375" style="88" customWidth="1"/>
    <col min="12" max="12" width="11.42578125" style="88" customWidth="1"/>
    <col min="13" max="16384" width="9.140625" style="88"/>
  </cols>
  <sheetData>
    <row r="1" spans="1:14" s="71" customFormat="1" ht="23.25" x14ac:dyDescent="0.3">
      <c r="A1" s="890" t="s">
        <v>1146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70"/>
    </row>
    <row r="2" spans="1:14" s="71" customFormat="1" ht="21.75" customHeight="1" thickBot="1" x14ac:dyDescent="0.35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8"/>
    </row>
    <row r="3" spans="1:14" ht="40.5" customHeight="1" thickBot="1" x14ac:dyDescent="0.35">
      <c r="A3" s="634" t="s">
        <v>0</v>
      </c>
      <c r="B3" s="634" t="s">
        <v>370</v>
      </c>
      <c r="C3" s="634" t="s">
        <v>133</v>
      </c>
      <c r="D3" s="634" t="s">
        <v>602</v>
      </c>
      <c r="E3" s="891" t="s">
        <v>150</v>
      </c>
      <c r="F3" s="891"/>
      <c r="G3" s="634" t="s">
        <v>642</v>
      </c>
      <c r="H3" s="634" t="s">
        <v>540</v>
      </c>
      <c r="I3" s="634" t="s">
        <v>643</v>
      </c>
      <c r="J3" s="634" t="s">
        <v>644</v>
      </c>
      <c r="K3" s="634" t="s">
        <v>645</v>
      </c>
      <c r="L3" s="634" t="s">
        <v>375</v>
      </c>
    </row>
    <row r="4" spans="1:14" s="12" customFormat="1" ht="18" customHeight="1" x14ac:dyDescent="0.3">
      <c r="A4" s="631">
        <v>1</v>
      </c>
      <c r="B4" s="632">
        <v>2</v>
      </c>
      <c r="C4" s="632">
        <v>3</v>
      </c>
      <c r="D4" s="632">
        <v>4</v>
      </c>
      <c r="E4" s="892">
        <v>5</v>
      </c>
      <c r="F4" s="893"/>
      <c r="G4" s="632">
        <v>6</v>
      </c>
      <c r="H4" s="632">
        <v>7</v>
      </c>
      <c r="I4" s="632">
        <v>8</v>
      </c>
      <c r="J4" s="632">
        <v>9</v>
      </c>
      <c r="K4" s="632">
        <v>10</v>
      </c>
      <c r="L4" s="633">
        <v>11</v>
      </c>
    </row>
    <row r="5" spans="1:14" s="39" customFormat="1" ht="20.100000000000001" customHeight="1" x14ac:dyDescent="0.3">
      <c r="A5" s="265" t="s">
        <v>691</v>
      </c>
      <c r="B5" s="425" t="s">
        <v>1193</v>
      </c>
      <c r="C5" s="426" t="s">
        <v>502</v>
      </c>
      <c r="D5" s="426" t="s">
        <v>603</v>
      </c>
      <c r="E5" s="426" t="s">
        <v>134</v>
      </c>
      <c r="F5" s="261" t="s">
        <v>141</v>
      </c>
      <c r="G5" s="455" t="s">
        <v>2237</v>
      </c>
      <c r="H5" s="426" t="s">
        <v>1041</v>
      </c>
      <c r="I5" s="426" t="s">
        <v>1006</v>
      </c>
      <c r="J5" s="426" t="s">
        <v>9</v>
      </c>
      <c r="K5" s="426">
        <v>2016</v>
      </c>
      <c r="L5" s="266"/>
    </row>
    <row r="6" spans="1:14" s="334" customFormat="1" ht="20.100000000000001" customHeight="1" x14ac:dyDescent="0.3">
      <c r="A6" s="265">
        <v>2</v>
      </c>
      <c r="B6" s="425" t="s">
        <v>1196</v>
      </c>
      <c r="C6" s="426" t="s">
        <v>515</v>
      </c>
      <c r="D6" s="426" t="s">
        <v>603</v>
      </c>
      <c r="E6" s="426" t="s">
        <v>674</v>
      </c>
      <c r="F6" s="266" t="s">
        <v>142</v>
      </c>
      <c r="G6" s="316" t="s">
        <v>1946</v>
      </c>
      <c r="H6" s="266" t="s">
        <v>1055</v>
      </c>
      <c r="I6" s="266" t="s">
        <v>1006</v>
      </c>
      <c r="J6" s="426" t="s">
        <v>9</v>
      </c>
      <c r="K6" s="426">
        <v>2016</v>
      </c>
      <c r="L6" s="261"/>
    </row>
    <row r="7" spans="1:14" s="334" customFormat="1" ht="18" customHeight="1" x14ac:dyDescent="0.3">
      <c r="A7" s="265">
        <v>3</v>
      </c>
      <c r="B7" s="513" t="s">
        <v>634</v>
      </c>
      <c r="C7" s="448" t="s">
        <v>1194</v>
      </c>
      <c r="D7" s="266" t="s">
        <v>604</v>
      </c>
      <c r="E7" s="426" t="s">
        <v>674</v>
      </c>
      <c r="F7" s="266" t="s">
        <v>142</v>
      </c>
      <c r="G7" s="316" t="s">
        <v>1824</v>
      </c>
      <c r="H7" s="266" t="s">
        <v>1170</v>
      </c>
      <c r="I7" s="266" t="s">
        <v>70</v>
      </c>
      <c r="J7" s="266" t="s">
        <v>754</v>
      </c>
      <c r="K7" s="426">
        <v>2011</v>
      </c>
      <c r="L7" s="266"/>
    </row>
    <row r="8" spans="1:14" s="39" customFormat="1" ht="20.100000000000001" customHeight="1" x14ac:dyDescent="0.3">
      <c r="A8" s="265">
        <v>4</v>
      </c>
      <c r="B8" s="317" t="s">
        <v>1812</v>
      </c>
      <c r="C8" s="261" t="s">
        <v>1813</v>
      </c>
      <c r="D8" s="261" t="s">
        <v>603</v>
      </c>
      <c r="E8" s="426" t="s">
        <v>674</v>
      </c>
      <c r="F8" s="266" t="s">
        <v>142</v>
      </c>
      <c r="G8" s="316" t="s">
        <v>1946</v>
      </c>
      <c r="H8" s="261" t="s">
        <v>654</v>
      </c>
      <c r="I8" s="261" t="s">
        <v>70</v>
      </c>
      <c r="J8" s="261" t="s">
        <v>8</v>
      </c>
      <c r="K8" s="261">
        <v>2012</v>
      </c>
      <c r="L8" s="497"/>
    </row>
    <row r="9" spans="1:14" s="39" customFormat="1" ht="20.100000000000001" customHeight="1" x14ac:dyDescent="0.3">
      <c r="A9" s="265">
        <v>5</v>
      </c>
      <c r="B9" s="425" t="s">
        <v>2238</v>
      </c>
      <c r="C9" s="426" t="s">
        <v>519</v>
      </c>
      <c r="D9" s="426" t="s">
        <v>603</v>
      </c>
      <c r="E9" s="266" t="s">
        <v>674</v>
      </c>
      <c r="F9" s="262" t="s">
        <v>142</v>
      </c>
      <c r="G9" s="455">
        <v>44287</v>
      </c>
      <c r="H9" s="426" t="s">
        <v>1055</v>
      </c>
      <c r="I9" s="426" t="s">
        <v>1006</v>
      </c>
      <c r="J9" s="426" t="s">
        <v>9</v>
      </c>
      <c r="K9" s="426">
        <v>2019</v>
      </c>
      <c r="L9" s="497"/>
    </row>
    <row r="10" spans="1:14" s="39" customFormat="1" ht="20.100000000000001" customHeight="1" x14ac:dyDescent="0.3">
      <c r="A10" s="265">
        <v>6</v>
      </c>
      <c r="B10" s="425" t="s">
        <v>2355</v>
      </c>
      <c r="C10" s="426" t="s">
        <v>2356</v>
      </c>
      <c r="D10" s="426" t="s">
        <v>603</v>
      </c>
      <c r="E10" s="266" t="s">
        <v>674</v>
      </c>
      <c r="F10" s="262" t="s">
        <v>142</v>
      </c>
      <c r="G10" s="455">
        <v>43556</v>
      </c>
      <c r="H10" s="426" t="s">
        <v>2357</v>
      </c>
      <c r="I10" s="426" t="s">
        <v>2339</v>
      </c>
      <c r="J10" s="426" t="s">
        <v>2205</v>
      </c>
      <c r="K10" s="426">
        <v>2003</v>
      </c>
      <c r="L10" s="497"/>
    </row>
    <row r="11" spans="1:14" s="334" customFormat="1" ht="20.100000000000001" customHeight="1" x14ac:dyDescent="0.3">
      <c r="A11" s="265">
        <v>7</v>
      </c>
      <c r="B11" s="270" t="s">
        <v>132</v>
      </c>
      <c r="C11" s="266" t="s">
        <v>299</v>
      </c>
      <c r="D11" s="261" t="s">
        <v>603</v>
      </c>
      <c r="E11" s="266" t="s">
        <v>136</v>
      </c>
      <c r="F11" s="262" t="s">
        <v>143</v>
      </c>
      <c r="G11" s="433" t="s">
        <v>1946</v>
      </c>
      <c r="H11" s="266" t="s">
        <v>652</v>
      </c>
      <c r="I11" s="266" t="s">
        <v>73</v>
      </c>
      <c r="J11" s="266" t="s">
        <v>14</v>
      </c>
      <c r="K11" s="426">
        <v>1999</v>
      </c>
      <c r="L11" s="262"/>
    </row>
    <row r="12" spans="1:14" s="39" customFormat="1" ht="20.100000000000001" customHeight="1" x14ac:dyDescent="0.25">
      <c r="A12" s="265">
        <v>8</v>
      </c>
      <c r="B12" s="317" t="s">
        <v>1200</v>
      </c>
      <c r="C12" s="261" t="s">
        <v>1201</v>
      </c>
      <c r="D12" s="261" t="s">
        <v>603</v>
      </c>
      <c r="E12" s="426" t="s">
        <v>136</v>
      </c>
      <c r="F12" s="261" t="s">
        <v>143</v>
      </c>
      <c r="G12" s="432" t="s">
        <v>1419</v>
      </c>
      <c r="H12" s="261" t="s">
        <v>855</v>
      </c>
      <c r="I12" s="261" t="s">
        <v>70</v>
      </c>
      <c r="J12" s="261" t="s">
        <v>1203</v>
      </c>
      <c r="K12" s="261">
        <v>2001</v>
      </c>
      <c r="L12" s="497"/>
    </row>
    <row r="13" spans="1:14" s="39" customFormat="1" ht="20.100000000000001" customHeight="1" x14ac:dyDescent="0.3">
      <c r="A13" s="265">
        <v>9</v>
      </c>
      <c r="B13" s="425" t="s">
        <v>1338</v>
      </c>
      <c r="C13" s="426" t="s">
        <v>1339</v>
      </c>
      <c r="D13" s="426" t="s">
        <v>603</v>
      </c>
      <c r="E13" s="262" t="s">
        <v>90</v>
      </c>
      <c r="F13" s="262" t="s">
        <v>143</v>
      </c>
      <c r="G13" s="316" t="s">
        <v>1946</v>
      </c>
      <c r="H13" s="420" t="s">
        <v>829</v>
      </c>
      <c r="I13" s="426" t="s">
        <v>73</v>
      </c>
      <c r="J13" s="426" t="s">
        <v>11</v>
      </c>
      <c r="K13" s="426">
        <v>2009</v>
      </c>
      <c r="L13" s="497"/>
    </row>
    <row r="14" spans="1:14" s="39" customFormat="1" ht="32.25" customHeight="1" x14ac:dyDescent="0.3">
      <c r="A14" s="265">
        <v>10</v>
      </c>
      <c r="B14" s="425" t="s">
        <v>1195</v>
      </c>
      <c r="C14" s="426" t="s">
        <v>584</v>
      </c>
      <c r="D14" s="426" t="s">
        <v>604</v>
      </c>
      <c r="E14" s="266" t="s">
        <v>136</v>
      </c>
      <c r="F14" s="262" t="s">
        <v>143</v>
      </c>
      <c r="G14" s="430" t="s">
        <v>1776</v>
      </c>
      <c r="H14" s="426" t="s">
        <v>1440</v>
      </c>
      <c r="I14" s="266" t="s">
        <v>70</v>
      </c>
      <c r="J14" s="426" t="s">
        <v>14</v>
      </c>
      <c r="K14" s="426">
        <v>2012</v>
      </c>
      <c r="L14" s="904" t="s">
        <v>748</v>
      </c>
    </row>
    <row r="15" spans="1:14" s="334" customFormat="1" ht="20.100000000000001" customHeight="1" x14ac:dyDescent="0.3">
      <c r="A15" s="265">
        <v>11</v>
      </c>
      <c r="B15" s="294" t="s">
        <v>585</v>
      </c>
      <c r="C15" s="262" t="s">
        <v>586</v>
      </c>
      <c r="D15" s="261" t="s">
        <v>604</v>
      </c>
      <c r="E15" s="262" t="s">
        <v>90</v>
      </c>
      <c r="F15" s="261" t="s">
        <v>742</v>
      </c>
      <c r="G15" s="504" t="s">
        <v>1776</v>
      </c>
      <c r="H15" s="261" t="s">
        <v>1443</v>
      </c>
      <c r="I15" s="261" t="s">
        <v>70</v>
      </c>
      <c r="J15" s="261" t="s">
        <v>14</v>
      </c>
      <c r="K15" s="261">
        <v>2013</v>
      </c>
      <c r="L15" s="461"/>
      <c r="M15" s="300"/>
      <c r="N15" s="18"/>
    </row>
    <row r="16" spans="1:14" s="331" customFormat="1" ht="20.100000000000001" customHeight="1" x14ac:dyDescent="0.3">
      <c r="A16" s="265">
        <v>12</v>
      </c>
      <c r="B16" s="438" t="s">
        <v>1996</v>
      </c>
      <c r="C16" s="436" t="s">
        <v>1997</v>
      </c>
      <c r="D16" s="447" t="s">
        <v>603</v>
      </c>
      <c r="E16" s="426" t="s">
        <v>90</v>
      </c>
      <c r="F16" s="261" t="s">
        <v>143</v>
      </c>
      <c r="G16" s="432">
        <v>44287</v>
      </c>
      <c r="H16" s="426" t="s">
        <v>2239</v>
      </c>
      <c r="I16" s="426" t="s">
        <v>73</v>
      </c>
      <c r="J16" s="261" t="s">
        <v>1998</v>
      </c>
      <c r="K16" s="426">
        <v>2010</v>
      </c>
      <c r="L16" s="497"/>
      <c r="M16" s="332"/>
    </row>
    <row r="17" spans="1:16" s="334" customFormat="1" ht="20.100000000000001" customHeight="1" x14ac:dyDescent="0.3">
      <c r="A17" s="265">
        <v>13</v>
      </c>
      <c r="B17" s="425" t="s">
        <v>1976</v>
      </c>
      <c r="C17" s="426" t="s">
        <v>116</v>
      </c>
      <c r="D17" s="426" t="s">
        <v>603</v>
      </c>
      <c r="E17" s="426" t="s">
        <v>92</v>
      </c>
      <c r="F17" s="261" t="s">
        <v>144</v>
      </c>
      <c r="G17" s="455" t="s">
        <v>1946</v>
      </c>
      <c r="H17" s="420" t="s">
        <v>866</v>
      </c>
      <c r="I17" s="426" t="s">
        <v>1006</v>
      </c>
      <c r="J17" s="426" t="s">
        <v>9</v>
      </c>
      <c r="K17" s="426">
        <v>2019</v>
      </c>
      <c r="L17" s="261"/>
    </row>
    <row r="18" spans="1:16" s="330" customFormat="1" ht="20.100000000000001" customHeight="1" x14ac:dyDescent="0.3">
      <c r="A18" s="265">
        <v>14</v>
      </c>
      <c r="B18" s="438" t="s">
        <v>1197</v>
      </c>
      <c r="C18" s="436" t="s">
        <v>556</v>
      </c>
      <c r="D18" s="447" t="s">
        <v>603</v>
      </c>
      <c r="E18" s="426" t="s">
        <v>92</v>
      </c>
      <c r="F18" s="261" t="s">
        <v>144</v>
      </c>
      <c r="G18" s="430" t="s">
        <v>1776</v>
      </c>
      <c r="H18" s="426" t="s">
        <v>1055</v>
      </c>
      <c r="I18" s="426" t="s">
        <v>1006</v>
      </c>
      <c r="J18" s="261" t="s">
        <v>9</v>
      </c>
      <c r="K18" s="426">
        <v>2016</v>
      </c>
      <c r="L18" s="266"/>
      <c r="M18" s="40"/>
    </row>
    <row r="19" spans="1:16" s="330" customFormat="1" ht="21" customHeight="1" x14ac:dyDescent="0.3">
      <c r="A19" s="265">
        <v>15</v>
      </c>
      <c r="B19" s="294" t="s">
        <v>1204</v>
      </c>
      <c r="C19" s="262" t="s">
        <v>882</v>
      </c>
      <c r="D19" s="262" t="s">
        <v>603</v>
      </c>
      <c r="E19" s="266" t="s">
        <v>852</v>
      </c>
      <c r="F19" s="262" t="s">
        <v>144</v>
      </c>
      <c r="G19" s="508" t="s">
        <v>1419</v>
      </c>
      <c r="H19" s="266" t="s">
        <v>1171</v>
      </c>
      <c r="I19" s="262" t="s">
        <v>73</v>
      </c>
      <c r="J19" s="262" t="s">
        <v>637</v>
      </c>
      <c r="K19" s="261">
        <v>2009</v>
      </c>
      <c r="L19" s="266"/>
    </row>
    <row r="20" spans="1:16" s="330" customFormat="1" ht="21.75" customHeight="1" x14ac:dyDescent="0.3">
      <c r="A20" s="265">
        <v>16</v>
      </c>
      <c r="B20" s="449" t="s">
        <v>2240</v>
      </c>
      <c r="C20" s="426" t="s">
        <v>1199</v>
      </c>
      <c r="D20" s="447" t="s">
        <v>603</v>
      </c>
      <c r="E20" s="426" t="s">
        <v>92</v>
      </c>
      <c r="F20" s="261" t="s">
        <v>144</v>
      </c>
      <c r="G20" s="430" t="s">
        <v>1776</v>
      </c>
      <c r="H20" s="420" t="s">
        <v>2241</v>
      </c>
      <c r="I20" s="426" t="s">
        <v>70</v>
      </c>
      <c r="J20" s="420" t="s">
        <v>2205</v>
      </c>
      <c r="K20" s="426">
        <v>2020</v>
      </c>
      <c r="L20" s="266"/>
      <c r="M20" s="40"/>
    </row>
    <row r="21" spans="1:16" s="39" customFormat="1" ht="20.100000000000001" customHeight="1" x14ac:dyDescent="0.25">
      <c r="A21" s="265">
        <v>17</v>
      </c>
      <c r="B21" s="425" t="s">
        <v>1198</v>
      </c>
      <c r="C21" s="426" t="s">
        <v>589</v>
      </c>
      <c r="D21" s="426" t="s">
        <v>603</v>
      </c>
      <c r="E21" s="426" t="s">
        <v>92</v>
      </c>
      <c r="F21" s="261" t="s">
        <v>144</v>
      </c>
      <c r="G21" s="430" t="s">
        <v>1776</v>
      </c>
      <c r="H21" s="420" t="s">
        <v>866</v>
      </c>
      <c r="I21" s="426" t="s">
        <v>1006</v>
      </c>
      <c r="J21" s="426" t="s">
        <v>9</v>
      </c>
      <c r="K21" s="426">
        <v>2012</v>
      </c>
      <c r="L21" s="497"/>
    </row>
    <row r="22" spans="1:16" s="330" customFormat="1" ht="21" customHeight="1" x14ac:dyDescent="0.3">
      <c r="A22" s="265">
        <v>18</v>
      </c>
      <c r="B22" s="294" t="s">
        <v>1700</v>
      </c>
      <c r="C22" s="262" t="s">
        <v>1701</v>
      </c>
      <c r="D22" s="426" t="s">
        <v>604</v>
      </c>
      <c r="E22" s="426" t="s">
        <v>92</v>
      </c>
      <c r="F22" s="261" t="s">
        <v>144</v>
      </c>
      <c r="G22" s="508" t="s">
        <v>1605</v>
      </c>
      <c r="H22" s="266" t="s">
        <v>854</v>
      </c>
      <c r="I22" s="262" t="s">
        <v>70</v>
      </c>
      <c r="J22" s="262" t="s">
        <v>8</v>
      </c>
      <c r="K22" s="261">
        <v>2017</v>
      </c>
      <c r="L22" s="266"/>
    </row>
    <row r="23" spans="1:16" s="330" customFormat="1" ht="21" customHeight="1" x14ac:dyDescent="0.3">
      <c r="A23" s="265">
        <v>19</v>
      </c>
      <c r="B23" s="294" t="s">
        <v>1702</v>
      </c>
      <c r="C23" s="262" t="s">
        <v>1703</v>
      </c>
      <c r="D23" s="426" t="s">
        <v>603</v>
      </c>
      <c r="E23" s="426" t="s">
        <v>92</v>
      </c>
      <c r="F23" s="261" t="s">
        <v>144</v>
      </c>
      <c r="G23" s="508" t="s">
        <v>1605</v>
      </c>
      <c r="H23" s="266" t="s">
        <v>1625</v>
      </c>
      <c r="I23" s="262" t="s">
        <v>70</v>
      </c>
      <c r="J23" s="262" t="s">
        <v>95</v>
      </c>
      <c r="K23" s="261">
        <v>2018</v>
      </c>
      <c r="L23" s="266"/>
    </row>
    <row r="24" spans="1:16" s="334" customFormat="1" ht="20.25" customHeight="1" x14ac:dyDescent="0.3">
      <c r="A24" s="265">
        <v>20</v>
      </c>
      <c r="B24" s="449" t="s">
        <v>1030</v>
      </c>
      <c r="C24" s="426" t="s">
        <v>606</v>
      </c>
      <c r="D24" s="426" t="s">
        <v>604</v>
      </c>
      <c r="E24" s="426" t="s">
        <v>138</v>
      </c>
      <c r="F24" s="426" t="s">
        <v>145</v>
      </c>
      <c r="G24" s="455" t="s">
        <v>1946</v>
      </c>
      <c r="H24" s="426" t="s">
        <v>1888</v>
      </c>
      <c r="I24" s="426" t="s">
        <v>1938</v>
      </c>
      <c r="J24" s="426" t="s">
        <v>14</v>
      </c>
      <c r="K24" s="426">
        <v>2009</v>
      </c>
      <c r="L24" s="266"/>
    </row>
    <row r="25" spans="1:16" s="330" customFormat="1" ht="18" customHeight="1" x14ac:dyDescent="0.3">
      <c r="A25" s="265">
        <v>21</v>
      </c>
      <c r="B25" s="449" t="s">
        <v>1704</v>
      </c>
      <c r="C25" s="426" t="s">
        <v>1705</v>
      </c>
      <c r="D25" s="426" t="s">
        <v>603</v>
      </c>
      <c r="E25" s="426" t="s">
        <v>138</v>
      </c>
      <c r="F25" s="426" t="s">
        <v>145</v>
      </c>
      <c r="G25" s="455" t="s">
        <v>1605</v>
      </c>
      <c r="H25" s="420" t="s">
        <v>1706</v>
      </c>
      <c r="I25" s="426" t="s">
        <v>70</v>
      </c>
      <c r="J25" s="426" t="s">
        <v>157</v>
      </c>
      <c r="K25" s="426">
        <v>2012</v>
      </c>
      <c r="L25" s="266"/>
    </row>
    <row r="26" spans="1:16" s="330" customFormat="1" ht="18" customHeight="1" x14ac:dyDescent="0.3">
      <c r="A26" s="265">
        <v>22</v>
      </c>
      <c r="B26" s="449" t="s">
        <v>1707</v>
      </c>
      <c r="C26" s="426" t="s">
        <v>1708</v>
      </c>
      <c r="D26" s="426" t="s">
        <v>603</v>
      </c>
      <c r="E26" s="426" t="s">
        <v>138</v>
      </c>
      <c r="F26" s="426" t="s">
        <v>145</v>
      </c>
      <c r="G26" s="455" t="s">
        <v>1605</v>
      </c>
      <c r="H26" s="420" t="s">
        <v>1709</v>
      </c>
      <c r="I26" s="426" t="s">
        <v>70</v>
      </c>
      <c r="J26" s="426" t="s">
        <v>203</v>
      </c>
      <c r="K26" s="426">
        <v>2009</v>
      </c>
      <c r="L26" s="266"/>
    </row>
    <row r="27" spans="1:16" s="236" customFormat="1" ht="20.100000000000001" customHeight="1" x14ac:dyDescent="0.3">
      <c r="A27" s="265">
        <v>23</v>
      </c>
      <c r="B27" s="425" t="s">
        <v>879</v>
      </c>
      <c r="C27" s="426" t="s">
        <v>395</v>
      </c>
      <c r="D27" s="426" t="s">
        <v>604</v>
      </c>
      <c r="E27" s="426" t="s">
        <v>625</v>
      </c>
      <c r="F27" s="426" t="s">
        <v>146</v>
      </c>
      <c r="G27" s="316" t="s">
        <v>1749</v>
      </c>
      <c r="H27" s="266" t="s">
        <v>855</v>
      </c>
      <c r="I27" s="266" t="s">
        <v>126</v>
      </c>
      <c r="J27" s="266" t="s">
        <v>126</v>
      </c>
      <c r="K27" s="426">
        <v>1995</v>
      </c>
      <c r="L27" s="266"/>
      <c r="M27" s="14"/>
      <c r="N27" s="14"/>
      <c r="O27" s="14"/>
      <c r="P27" s="14"/>
    </row>
    <row r="28" spans="1:16" s="330" customFormat="1" ht="20.100000000000001" customHeight="1" x14ac:dyDescent="0.3">
      <c r="A28" s="265">
        <v>24</v>
      </c>
      <c r="B28" s="425" t="s">
        <v>814</v>
      </c>
      <c r="C28" s="426" t="s">
        <v>462</v>
      </c>
      <c r="D28" s="426" t="s">
        <v>603</v>
      </c>
      <c r="E28" s="426" t="s">
        <v>140</v>
      </c>
      <c r="F28" s="426" t="s">
        <v>147</v>
      </c>
      <c r="G28" s="455" t="s">
        <v>1040</v>
      </c>
      <c r="H28" s="420" t="s">
        <v>855</v>
      </c>
      <c r="I28" s="426" t="s">
        <v>74</v>
      </c>
      <c r="J28" s="426" t="s">
        <v>833</v>
      </c>
      <c r="K28" s="426">
        <v>2004</v>
      </c>
      <c r="L28" s="266"/>
    </row>
    <row r="29" spans="1:16" s="330" customFormat="1" ht="20.100000000000001" customHeight="1" x14ac:dyDescent="0.3">
      <c r="A29" s="265">
        <v>25</v>
      </c>
      <c r="B29" s="425" t="s">
        <v>1710</v>
      </c>
      <c r="C29" s="426" t="s">
        <v>1711</v>
      </c>
      <c r="D29" s="426" t="s">
        <v>604</v>
      </c>
      <c r="E29" s="266" t="s">
        <v>140</v>
      </c>
      <c r="F29" s="426" t="s">
        <v>147</v>
      </c>
      <c r="G29" s="455" t="s">
        <v>1605</v>
      </c>
      <c r="H29" s="420" t="s">
        <v>1439</v>
      </c>
      <c r="I29" s="426" t="s">
        <v>73</v>
      </c>
      <c r="J29" s="426" t="s">
        <v>14</v>
      </c>
      <c r="K29" s="426">
        <v>2016</v>
      </c>
      <c r="L29" s="266"/>
    </row>
    <row r="30" spans="1:16" s="345" customFormat="1" ht="21" customHeight="1" x14ac:dyDescent="0.3">
      <c r="A30" s="678">
        <v>26</v>
      </c>
      <c r="B30" s="509" t="s">
        <v>2086</v>
      </c>
      <c r="C30" s="467" t="s">
        <v>2087</v>
      </c>
      <c r="D30" s="463" t="s">
        <v>603</v>
      </c>
      <c r="E30" s="463" t="s">
        <v>92</v>
      </c>
      <c r="F30" s="375" t="s">
        <v>144</v>
      </c>
      <c r="G30" s="512" t="s">
        <v>2034</v>
      </c>
      <c r="H30" s="376" t="s">
        <v>1723</v>
      </c>
      <c r="I30" s="467" t="s">
        <v>70</v>
      </c>
      <c r="J30" s="467" t="s">
        <v>2088</v>
      </c>
      <c r="K30" s="375">
        <v>2018</v>
      </c>
      <c r="L30" s="376" t="s">
        <v>2038</v>
      </c>
    </row>
    <row r="31" spans="1:16" s="345" customFormat="1" ht="21" customHeight="1" x14ac:dyDescent="0.3">
      <c r="A31" s="678">
        <v>27</v>
      </c>
      <c r="B31" s="509" t="s">
        <v>2089</v>
      </c>
      <c r="C31" s="467" t="s">
        <v>2090</v>
      </c>
      <c r="D31" s="463" t="s">
        <v>603</v>
      </c>
      <c r="E31" s="463" t="s">
        <v>92</v>
      </c>
      <c r="F31" s="375" t="s">
        <v>144</v>
      </c>
      <c r="G31" s="512" t="s">
        <v>2034</v>
      </c>
      <c r="H31" s="376" t="s">
        <v>854</v>
      </c>
      <c r="I31" s="467" t="s">
        <v>70</v>
      </c>
      <c r="J31" s="467" t="s">
        <v>8</v>
      </c>
      <c r="K31" s="375">
        <v>2017</v>
      </c>
      <c r="L31" s="376" t="s">
        <v>2038</v>
      </c>
    </row>
    <row r="32" spans="1:16" s="345" customFormat="1" ht="20.100000000000001" customHeight="1" x14ac:dyDescent="0.3">
      <c r="A32" s="678">
        <v>28</v>
      </c>
      <c r="B32" s="462" t="s">
        <v>2091</v>
      </c>
      <c r="C32" s="463" t="s">
        <v>2092</v>
      </c>
      <c r="D32" s="463" t="s">
        <v>603</v>
      </c>
      <c r="E32" s="376" t="s">
        <v>140</v>
      </c>
      <c r="F32" s="463" t="s">
        <v>147</v>
      </c>
      <c r="G32" s="512" t="s">
        <v>2034</v>
      </c>
      <c r="H32" s="428" t="s">
        <v>667</v>
      </c>
      <c r="I32" s="463" t="s">
        <v>73</v>
      </c>
      <c r="J32" s="463" t="s">
        <v>9</v>
      </c>
      <c r="K32" s="463">
        <v>2015</v>
      </c>
      <c r="L32" s="376" t="s">
        <v>2038</v>
      </c>
    </row>
    <row r="33" spans="1:19" s="224" customFormat="1" ht="20.100000000000001" customHeight="1" x14ac:dyDescent="0.2">
      <c r="A33" s="306"/>
      <c r="B33" s="284"/>
      <c r="C33" s="196"/>
      <c r="D33" s="196"/>
      <c r="E33" s="197"/>
      <c r="F33" s="196"/>
      <c r="G33" s="285"/>
      <c r="H33" s="286"/>
      <c r="I33" s="196"/>
      <c r="J33" s="196"/>
      <c r="K33" s="196"/>
      <c r="L33" s="197"/>
    </row>
    <row r="34" spans="1:19" ht="20.100000000000001" customHeight="1" thickBot="1" x14ac:dyDescent="0.35">
      <c r="A34" s="61" t="s">
        <v>899</v>
      </c>
      <c r="B34" s="62"/>
      <c r="C34" s="62"/>
      <c r="D34" s="131"/>
      <c r="E34" s="131"/>
      <c r="F34" s="131"/>
      <c r="G34" s="131"/>
      <c r="H34" s="773" t="s">
        <v>2358</v>
      </c>
      <c r="I34" s="773"/>
      <c r="J34" s="773"/>
      <c r="K34" s="773"/>
      <c r="L34" s="131"/>
    </row>
    <row r="35" spans="1:19" ht="20.100000000000001" customHeight="1" x14ac:dyDescent="0.3">
      <c r="A35" s="14"/>
      <c r="B35" s="19" t="s">
        <v>900</v>
      </c>
      <c r="C35" s="20" t="s">
        <v>945</v>
      </c>
      <c r="D35" s="131"/>
      <c r="E35" s="131"/>
      <c r="F35" s="131"/>
      <c r="G35" s="131"/>
      <c r="H35" s="773" t="s">
        <v>2329</v>
      </c>
      <c r="I35" s="773"/>
      <c r="J35" s="773"/>
      <c r="K35" s="773"/>
      <c r="L35" s="131"/>
    </row>
    <row r="36" spans="1:19" ht="20.100000000000001" customHeight="1" x14ac:dyDescent="0.3">
      <c r="A36" s="14"/>
      <c r="B36" s="21" t="s">
        <v>901</v>
      </c>
      <c r="C36" s="22" t="s">
        <v>2353</v>
      </c>
      <c r="D36" s="96"/>
      <c r="E36" s="131" t="s">
        <v>650</v>
      </c>
      <c r="F36" s="131"/>
      <c r="G36" s="131" t="s">
        <v>650</v>
      </c>
      <c r="H36" s="792"/>
      <c r="I36" s="792"/>
      <c r="J36" s="792"/>
      <c r="K36" s="792"/>
      <c r="L36" s="131"/>
    </row>
    <row r="37" spans="1:19" ht="20.100000000000001" customHeight="1" x14ac:dyDescent="0.3">
      <c r="A37" s="14"/>
      <c r="B37" s="24" t="s">
        <v>902</v>
      </c>
      <c r="C37" s="22" t="s">
        <v>1037</v>
      </c>
      <c r="D37" s="96"/>
      <c r="E37" s="131" t="s">
        <v>650</v>
      </c>
      <c r="F37" s="131"/>
      <c r="G37" s="131"/>
      <c r="H37" s="792"/>
      <c r="I37" s="792"/>
      <c r="J37" s="792"/>
      <c r="K37" s="792"/>
      <c r="L37" s="131"/>
    </row>
    <row r="38" spans="1:19" ht="20.100000000000001" customHeight="1" thickBot="1" x14ac:dyDescent="0.35">
      <c r="A38" s="14"/>
      <c r="B38" s="25" t="s">
        <v>903</v>
      </c>
      <c r="C38" s="333" t="s">
        <v>7</v>
      </c>
      <c r="D38" s="96"/>
      <c r="E38" s="131"/>
      <c r="F38" s="131"/>
      <c r="G38" s="131"/>
      <c r="H38" s="793" t="s">
        <v>2134</v>
      </c>
      <c r="I38" s="793"/>
      <c r="J38" s="793"/>
      <c r="K38" s="793"/>
      <c r="L38" s="131"/>
    </row>
    <row r="39" spans="1:19" ht="20.100000000000001" customHeight="1" x14ac:dyDescent="0.3">
      <c r="A39" s="330"/>
      <c r="B39" s="19" t="s">
        <v>904</v>
      </c>
      <c r="C39" s="20" t="s">
        <v>1560</v>
      </c>
      <c r="D39" s="96"/>
      <c r="E39" s="131"/>
      <c r="F39" s="131"/>
      <c r="G39" s="131"/>
      <c r="H39" s="773" t="s">
        <v>1795</v>
      </c>
      <c r="I39" s="773"/>
      <c r="J39" s="773"/>
      <c r="K39" s="773"/>
      <c r="L39" s="133"/>
      <c r="M39" s="14"/>
      <c r="N39" s="14"/>
      <c r="O39" s="14"/>
      <c r="P39" s="14"/>
      <c r="Q39" s="14"/>
      <c r="R39" s="14"/>
      <c r="S39" s="14"/>
    </row>
    <row r="40" spans="1:19" ht="20.100000000000001" customHeight="1" thickBot="1" x14ac:dyDescent="0.35">
      <c r="A40" s="330"/>
      <c r="B40" s="28" t="s">
        <v>905</v>
      </c>
      <c r="C40" s="29" t="s">
        <v>2359</v>
      </c>
      <c r="D40" s="96"/>
      <c r="E40" s="131"/>
      <c r="F40" s="131"/>
      <c r="G40" s="131"/>
      <c r="H40" s="276"/>
      <c r="I40" s="131"/>
      <c r="J40" s="131"/>
      <c r="K40" s="131"/>
      <c r="L40" s="131"/>
    </row>
    <row r="41" spans="1:19" ht="20.100000000000001" customHeight="1" x14ac:dyDescent="0.3">
      <c r="B41" s="251"/>
      <c r="C41" s="23"/>
      <c r="D41" s="49"/>
      <c r="G41" s="88"/>
    </row>
    <row r="42" spans="1:19" ht="20.100000000000001" customHeight="1" x14ac:dyDescent="0.3">
      <c r="B42" s="14"/>
      <c r="C42" s="16"/>
      <c r="D42" s="49"/>
      <c r="G42" s="88"/>
    </row>
    <row r="43" spans="1:19" ht="20.100000000000001" customHeight="1" x14ac:dyDescent="0.3">
      <c r="B43" s="251"/>
      <c r="C43" s="23"/>
      <c r="D43" s="49"/>
      <c r="G43" s="88"/>
      <c r="K43" s="14"/>
      <c r="L43" s="14"/>
      <c r="M43" s="14"/>
    </row>
    <row r="44" spans="1:19" ht="20.100000000000001" customHeight="1" x14ac:dyDescent="0.3">
      <c r="A44" s="5"/>
      <c r="B44" s="5"/>
      <c r="C44" s="49"/>
      <c r="D44" s="49"/>
      <c r="G44" s="88"/>
      <c r="K44" s="14"/>
      <c r="L44" s="14"/>
      <c r="M44" s="14"/>
    </row>
    <row r="45" spans="1:19" x14ac:dyDescent="0.3">
      <c r="G45" s="88"/>
    </row>
    <row r="46" spans="1:19" x14ac:dyDescent="0.3">
      <c r="G46" s="88"/>
    </row>
  </sheetData>
  <autoFilter ref="A3:K40">
    <filterColumn colId="4" showButton="0"/>
  </autoFilter>
  <mergeCells count="10">
    <mergeCell ref="H36:K36"/>
    <mergeCell ref="H38:K38"/>
    <mergeCell ref="H39:K39"/>
    <mergeCell ref="A1:L1"/>
    <mergeCell ref="A2:L2"/>
    <mergeCell ref="E3:F3"/>
    <mergeCell ref="E4:F4"/>
    <mergeCell ref="H34:K34"/>
    <mergeCell ref="H35:K35"/>
    <mergeCell ref="H37:K37"/>
  </mergeCells>
  <printOptions horizontalCentered="1"/>
  <pageMargins left="0.143700787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9"/>
  <sheetViews>
    <sheetView view="pageBreakPreview" topLeftCell="A2" zoomScale="90" zoomScaleSheetLayoutView="90" workbookViewId="0">
      <pane ySplit="5" topLeftCell="A7" activePane="bottomLeft" state="frozen"/>
      <selection activeCell="A2" sqref="A2"/>
      <selection pane="bottomLeft" activeCell="E30" sqref="E30"/>
    </sheetView>
  </sheetViews>
  <sheetFormatPr defaultRowHeight="16.5" x14ac:dyDescent="0.3"/>
  <cols>
    <col min="1" max="1" width="4.140625" style="312" customWidth="1"/>
    <col min="2" max="2" width="26.42578125" style="240" customWidth="1"/>
    <col min="3" max="3" width="23.7109375" style="23" customWidth="1"/>
    <col min="4" max="4" width="8.7109375" style="88" customWidth="1"/>
    <col min="5" max="5" width="24.140625" style="88" customWidth="1"/>
    <col min="6" max="6" width="5.7109375" style="88" customWidth="1"/>
    <col min="7" max="7" width="18" style="23" customWidth="1"/>
    <col min="8" max="8" width="28.42578125" style="88" customWidth="1"/>
    <col min="9" max="9" width="14.28515625" style="88" customWidth="1"/>
    <col min="10" max="10" width="20" style="88" customWidth="1"/>
    <col min="11" max="11" width="10.7109375" style="88" customWidth="1"/>
    <col min="12" max="12" width="13.140625" style="88" customWidth="1"/>
    <col min="13" max="16384" width="9.140625" style="88"/>
  </cols>
  <sheetData>
    <row r="1" spans="1:13" s="130" customFormat="1" x14ac:dyDescent="0.3">
      <c r="A1" s="312"/>
      <c r="B1" s="240"/>
      <c r="C1" s="23"/>
      <c r="G1" s="23"/>
    </row>
    <row r="2" spans="1:13" s="130" customFormat="1" x14ac:dyDescent="0.3">
      <c r="A2" s="312"/>
      <c r="B2" s="240"/>
      <c r="C2" s="23"/>
      <c r="G2" s="23"/>
    </row>
    <row r="3" spans="1:13" s="71" customFormat="1" ht="22.5" x14ac:dyDescent="0.3">
      <c r="A3" s="894" t="s">
        <v>1147</v>
      </c>
      <c r="B3" s="894"/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70"/>
    </row>
    <row r="4" spans="1:13" s="71" customFormat="1" ht="20.25" x14ac:dyDescent="0.3">
      <c r="A4" s="777" t="s">
        <v>2325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8"/>
    </row>
    <row r="5" spans="1:13" ht="22.5" customHeight="1" thickBot="1" x14ac:dyDescent="0.4">
      <c r="A5" s="155"/>
      <c r="B5" s="156"/>
      <c r="C5" s="156"/>
      <c r="D5" s="155"/>
      <c r="E5" s="155"/>
      <c r="F5" s="155"/>
      <c r="G5" s="155"/>
      <c r="H5" s="155"/>
      <c r="I5" s="155"/>
      <c r="J5" s="155"/>
      <c r="K5" s="155"/>
      <c r="L5" s="155"/>
    </row>
    <row r="6" spans="1:13" s="250" customFormat="1" ht="40.5" customHeight="1" thickBot="1" x14ac:dyDescent="0.3">
      <c r="A6" s="634" t="s">
        <v>0</v>
      </c>
      <c r="B6" s="634" t="s">
        <v>370</v>
      </c>
      <c r="C6" s="634" t="s">
        <v>133</v>
      </c>
      <c r="D6" s="634" t="s">
        <v>602</v>
      </c>
      <c r="E6" s="891" t="s">
        <v>150</v>
      </c>
      <c r="F6" s="891"/>
      <c r="G6" s="634" t="s">
        <v>642</v>
      </c>
      <c r="H6" s="634" t="s">
        <v>540</v>
      </c>
      <c r="I6" s="634" t="s">
        <v>643</v>
      </c>
      <c r="J6" s="634" t="s">
        <v>644</v>
      </c>
      <c r="K6" s="634" t="s">
        <v>645</v>
      </c>
      <c r="L6" s="634" t="s">
        <v>375</v>
      </c>
    </row>
    <row r="7" spans="1:13" s="138" customFormat="1" ht="10.5" customHeight="1" x14ac:dyDescent="0.25">
      <c r="A7" s="523">
        <v>1</v>
      </c>
      <c r="B7" s="523">
        <v>2</v>
      </c>
      <c r="C7" s="523">
        <v>3</v>
      </c>
      <c r="D7" s="523">
        <v>4</v>
      </c>
      <c r="E7" s="895">
        <v>5</v>
      </c>
      <c r="F7" s="895"/>
      <c r="G7" s="523">
        <v>6</v>
      </c>
      <c r="H7" s="523">
        <v>7</v>
      </c>
      <c r="I7" s="523">
        <v>8</v>
      </c>
      <c r="J7" s="523">
        <v>9</v>
      </c>
      <c r="K7" s="523">
        <v>10</v>
      </c>
      <c r="L7" s="523">
        <v>11</v>
      </c>
    </row>
    <row r="8" spans="1:13" s="408" customFormat="1" ht="18.75" customHeight="1" x14ac:dyDescent="0.25">
      <c r="A8" s="530">
        <v>1</v>
      </c>
      <c r="B8" s="531" t="s">
        <v>2296</v>
      </c>
      <c r="C8" s="532" t="s">
        <v>1186</v>
      </c>
      <c r="D8" s="532" t="s">
        <v>604</v>
      </c>
      <c r="E8" s="532" t="s">
        <v>558</v>
      </c>
      <c r="F8" s="532" t="s">
        <v>559</v>
      </c>
      <c r="G8" s="533" t="s">
        <v>2117</v>
      </c>
      <c r="H8" s="532" t="s">
        <v>1506</v>
      </c>
      <c r="I8" s="532" t="s">
        <v>70</v>
      </c>
      <c r="J8" s="532" t="s">
        <v>793</v>
      </c>
      <c r="K8" s="532">
        <v>2008</v>
      </c>
      <c r="L8" s="536"/>
    </row>
    <row r="9" spans="1:13" s="39" customFormat="1" ht="31.5" customHeight="1" x14ac:dyDescent="0.3">
      <c r="A9" s="265">
        <v>2</v>
      </c>
      <c r="B9" s="425" t="s">
        <v>1420</v>
      </c>
      <c r="C9" s="426" t="s">
        <v>506</v>
      </c>
      <c r="D9" s="426" t="s">
        <v>603</v>
      </c>
      <c r="E9" s="426" t="s">
        <v>134</v>
      </c>
      <c r="F9" s="261" t="s">
        <v>141</v>
      </c>
      <c r="G9" s="455" t="s">
        <v>1419</v>
      </c>
      <c r="H9" s="426" t="s">
        <v>1783</v>
      </c>
      <c r="I9" s="426" t="s">
        <v>70</v>
      </c>
      <c r="J9" s="426" t="s">
        <v>15</v>
      </c>
      <c r="K9" s="426">
        <v>1997</v>
      </c>
      <c r="L9" s="904" t="s">
        <v>748</v>
      </c>
    </row>
    <row r="10" spans="1:13" s="313" customFormat="1" ht="20.100000000000001" customHeight="1" x14ac:dyDescent="0.25">
      <c r="A10" s="534">
        <v>3</v>
      </c>
      <c r="B10" s="535" t="s">
        <v>1529</v>
      </c>
      <c r="C10" s="536" t="s">
        <v>293</v>
      </c>
      <c r="D10" s="537" t="s">
        <v>604</v>
      </c>
      <c r="E10" s="532" t="s">
        <v>134</v>
      </c>
      <c r="F10" s="532" t="s">
        <v>141</v>
      </c>
      <c r="G10" s="533" t="s">
        <v>1419</v>
      </c>
      <c r="H10" s="536" t="s">
        <v>1482</v>
      </c>
      <c r="I10" s="536" t="s">
        <v>70</v>
      </c>
      <c r="J10" s="536" t="s">
        <v>14</v>
      </c>
      <c r="K10" s="536">
        <v>2017</v>
      </c>
      <c r="L10" s="538"/>
    </row>
    <row r="11" spans="1:13" s="765" customFormat="1" ht="24.95" customHeight="1" x14ac:dyDescent="0.25">
      <c r="A11" s="665">
        <v>4</v>
      </c>
      <c r="B11" s="760" t="s">
        <v>31</v>
      </c>
      <c r="C11" s="761" t="s">
        <v>32</v>
      </c>
      <c r="D11" s="762" t="s">
        <v>603</v>
      </c>
      <c r="E11" s="763" t="s">
        <v>2162</v>
      </c>
      <c r="F11" s="763" t="s">
        <v>141</v>
      </c>
      <c r="G11" s="764">
        <v>43009</v>
      </c>
      <c r="H11" s="761" t="s">
        <v>2274</v>
      </c>
      <c r="I11" s="761" t="s">
        <v>70</v>
      </c>
      <c r="J11" s="761" t="s">
        <v>2205</v>
      </c>
      <c r="K11" s="761">
        <v>2002</v>
      </c>
      <c r="L11" s="536"/>
    </row>
    <row r="12" spans="1:13" s="2" customFormat="1" ht="20.100000000000001" customHeight="1" x14ac:dyDescent="0.25">
      <c r="A12" s="534">
        <v>5</v>
      </c>
      <c r="B12" s="535" t="s">
        <v>915</v>
      </c>
      <c r="C12" s="539" t="s">
        <v>1187</v>
      </c>
      <c r="D12" s="539" t="s">
        <v>603</v>
      </c>
      <c r="E12" s="536" t="s">
        <v>618</v>
      </c>
      <c r="F12" s="540" t="s">
        <v>1944</v>
      </c>
      <c r="G12" s="541" t="s">
        <v>911</v>
      </c>
      <c r="H12" s="536" t="s">
        <v>651</v>
      </c>
      <c r="I12" s="536" t="s">
        <v>73</v>
      </c>
      <c r="J12" s="536" t="s">
        <v>9</v>
      </c>
      <c r="K12" s="536">
        <v>2006</v>
      </c>
      <c r="L12" s="536"/>
    </row>
    <row r="13" spans="1:13" s="2" customFormat="1" ht="31.5" x14ac:dyDescent="0.25">
      <c r="A13" s="767">
        <v>6</v>
      </c>
      <c r="B13" s="771" t="s">
        <v>2360</v>
      </c>
      <c r="C13" s="768" t="s">
        <v>1800</v>
      </c>
      <c r="D13" s="768" t="s">
        <v>603</v>
      </c>
      <c r="E13" s="768" t="s">
        <v>618</v>
      </c>
      <c r="F13" s="772" t="s">
        <v>142</v>
      </c>
      <c r="G13" s="769">
        <v>43556</v>
      </c>
      <c r="H13" s="768" t="s">
        <v>2361</v>
      </c>
      <c r="I13" s="768" t="s">
        <v>2339</v>
      </c>
      <c r="J13" s="768" t="s">
        <v>15</v>
      </c>
      <c r="K13" s="768">
        <v>2002</v>
      </c>
      <c r="L13" s="770" t="s">
        <v>2351</v>
      </c>
    </row>
    <row r="14" spans="1:13" s="335" customFormat="1" ht="20.100000000000001" customHeight="1" x14ac:dyDescent="0.25">
      <c r="A14" s="534">
        <v>7</v>
      </c>
      <c r="B14" s="542" t="s">
        <v>763</v>
      </c>
      <c r="C14" s="537" t="s">
        <v>783</v>
      </c>
      <c r="D14" s="537" t="s">
        <v>603</v>
      </c>
      <c r="E14" s="537" t="s">
        <v>90</v>
      </c>
      <c r="F14" s="540" t="s">
        <v>143</v>
      </c>
      <c r="G14" s="543" t="s">
        <v>1946</v>
      </c>
      <c r="H14" s="537" t="s">
        <v>651</v>
      </c>
      <c r="I14" s="536" t="s">
        <v>73</v>
      </c>
      <c r="J14" s="544" t="s">
        <v>9</v>
      </c>
      <c r="K14" s="543" t="s">
        <v>807</v>
      </c>
      <c r="L14" s="538"/>
    </row>
    <row r="15" spans="1:13" s="313" customFormat="1" ht="20.25" customHeight="1" x14ac:dyDescent="0.25">
      <c r="A15" s="534">
        <v>8</v>
      </c>
      <c r="B15" s="542" t="s">
        <v>1188</v>
      </c>
      <c r="C15" s="537" t="s">
        <v>1470</v>
      </c>
      <c r="D15" s="537" t="s">
        <v>603</v>
      </c>
      <c r="E15" s="537" t="s">
        <v>90</v>
      </c>
      <c r="F15" s="540" t="s">
        <v>143</v>
      </c>
      <c r="G15" s="543" t="s">
        <v>2117</v>
      </c>
      <c r="H15" s="537" t="s">
        <v>2232</v>
      </c>
      <c r="I15" s="536" t="s">
        <v>73</v>
      </c>
      <c r="J15" s="544" t="s">
        <v>1189</v>
      </c>
      <c r="K15" s="543" t="s">
        <v>800</v>
      </c>
      <c r="L15" s="540"/>
    </row>
    <row r="16" spans="1:13" s="312" customFormat="1" ht="18" customHeight="1" x14ac:dyDescent="0.3">
      <c r="A16" s="534">
        <v>9</v>
      </c>
      <c r="B16" s="550" t="s">
        <v>1205</v>
      </c>
      <c r="C16" s="539" t="s">
        <v>1206</v>
      </c>
      <c r="D16" s="539" t="s">
        <v>603</v>
      </c>
      <c r="E16" s="539" t="s">
        <v>138</v>
      </c>
      <c r="F16" s="539" t="s">
        <v>145</v>
      </c>
      <c r="G16" s="541" t="s">
        <v>1340</v>
      </c>
      <c r="H16" s="532" t="s">
        <v>662</v>
      </c>
      <c r="I16" s="539" t="s">
        <v>73</v>
      </c>
      <c r="J16" s="539" t="s">
        <v>86</v>
      </c>
      <c r="K16" s="539">
        <v>2010</v>
      </c>
      <c r="L16" s="266"/>
    </row>
    <row r="17" spans="1:19" s="313" customFormat="1" ht="20.100000000000001" customHeight="1" x14ac:dyDescent="0.25">
      <c r="A17" s="534">
        <v>10</v>
      </c>
      <c r="B17" s="542" t="s">
        <v>1190</v>
      </c>
      <c r="C17" s="537" t="s">
        <v>1105</v>
      </c>
      <c r="D17" s="537" t="s">
        <v>603</v>
      </c>
      <c r="E17" s="537" t="s">
        <v>625</v>
      </c>
      <c r="F17" s="540" t="s">
        <v>146</v>
      </c>
      <c r="G17" s="543" t="s">
        <v>1776</v>
      </c>
      <c r="H17" s="537" t="s">
        <v>929</v>
      </c>
      <c r="I17" s="536" t="s">
        <v>73</v>
      </c>
      <c r="J17" s="544" t="s">
        <v>86</v>
      </c>
      <c r="K17" s="543" t="s">
        <v>807</v>
      </c>
      <c r="L17" s="538"/>
    </row>
    <row r="18" spans="1:19" s="313" customFormat="1" ht="20.100000000000001" customHeight="1" x14ac:dyDescent="0.25">
      <c r="A18" s="534">
        <v>11</v>
      </c>
      <c r="B18" s="542" t="s">
        <v>1191</v>
      </c>
      <c r="C18" s="537" t="s">
        <v>1104</v>
      </c>
      <c r="D18" s="537" t="s">
        <v>603</v>
      </c>
      <c r="E18" s="537" t="s">
        <v>625</v>
      </c>
      <c r="F18" s="540" t="s">
        <v>146</v>
      </c>
      <c r="G18" s="543" t="s">
        <v>1776</v>
      </c>
      <c r="H18" s="537" t="s">
        <v>667</v>
      </c>
      <c r="I18" s="536" t="s">
        <v>73</v>
      </c>
      <c r="J18" s="544" t="s">
        <v>86</v>
      </c>
      <c r="K18" s="543" t="s">
        <v>807</v>
      </c>
      <c r="L18" s="538"/>
    </row>
    <row r="19" spans="1:19" s="313" customFormat="1" ht="20.100000000000001" customHeight="1" x14ac:dyDescent="0.25">
      <c r="A19" s="534">
        <v>12</v>
      </c>
      <c r="B19" s="542" t="s">
        <v>1192</v>
      </c>
      <c r="C19" s="537" t="s">
        <v>1106</v>
      </c>
      <c r="D19" s="537" t="s">
        <v>603</v>
      </c>
      <c r="E19" s="537" t="s">
        <v>625</v>
      </c>
      <c r="F19" s="540" t="s">
        <v>146</v>
      </c>
      <c r="G19" s="543" t="s">
        <v>1776</v>
      </c>
      <c r="H19" s="537" t="s">
        <v>795</v>
      </c>
      <c r="I19" s="536" t="s">
        <v>73</v>
      </c>
      <c r="J19" s="544" t="s">
        <v>9</v>
      </c>
      <c r="K19" s="543" t="s">
        <v>808</v>
      </c>
      <c r="L19" s="538"/>
    </row>
    <row r="20" spans="1:19" s="5" customFormat="1" ht="20.100000000000001" customHeight="1" x14ac:dyDescent="0.25">
      <c r="A20" s="534">
        <v>13</v>
      </c>
      <c r="B20" s="425" t="s">
        <v>1682</v>
      </c>
      <c r="C20" s="426" t="s">
        <v>1683</v>
      </c>
      <c r="D20" s="426" t="s">
        <v>603</v>
      </c>
      <c r="E20" s="426" t="s">
        <v>105</v>
      </c>
      <c r="F20" s="426" t="s">
        <v>147</v>
      </c>
      <c r="G20" s="423" t="s">
        <v>1605</v>
      </c>
      <c r="H20" s="420" t="s">
        <v>683</v>
      </c>
      <c r="I20" s="426" t="s">
        <v>360</v>
      </c>
      <c r="J20" s="420" t="s">
        <v>12</v>
      </c>
      <c r="K20" s="420">
        <v>2017</v>
      </c>
      <c r="L20" s="426"/>
    </row>
    <row r="21" spans="1:19" s="313" customFormat="1" ht="20.100000000000001" customHeight="1" x14ac:dyDescent="0.25">
      <c r="A21" s="534">
        <v>14</v>
      </c>
      <c r="B21" s="542" t="s">
        <v>565</v>
      </c>
      <c r="C21" s="537" t="s">
        <v>569</v>
      </c>
      <c r="D21" s="537" t="s">
        <v>603</v>
      </c>
      <c r="E21" s="537" t="s">
        <v>791</v>
      </c>
      <c r="F21" s="536" t="s">
        <v>1945</v>
      </c>
      <c r="G21" s="543" t="s">
        <v>1040</v>
      </c>
      <c r="H21" s="537" t="s">
        <v>855</v>
      </c>
      <c r="I21" s="544" t="s">
        <v>13</v>
      </c>
      <c r="J21" s="544" t="s">
        <v>637</v>
      </c>
      <c r="K21" s="543" t="s">
        <v>802</v>
      </c>
      <c r="L21" s="555"/>
    </row>
    <row r="22" spans="1:19" s="388" customFormat="1" ht="18.75" customHeight="1" x14ac:dyDescent="0.25">
      <c r="A22" s="678">
        <v>15</v>
      </c>
      <c r="B22" s="545" t="s">
        <v>2068</v>
      </c>
      <c r="C22" s="546" t="s">
        <v>2069</v>
      </c>
      <c r="D22" s="546" t="s">
        <v>603</v>
      </c>
      <c r="E22" s="547" t="s">
        <v>852</v>
      </c>
      <c r="F22" s="548" t="s">
        <v>144</v>
      </c>
      <c r="G22" s="549" t="s">
        <v>2034</v>
      </c>
      <c r="H22" s="546" t="s">
        <v>2321</v>
      </c>
      <c r="I22" s="546" t="s">
        <v>70</v>
      </c>
      <c r="J22" s="546" t="s">
        <v>793</v>
      </c>
      <c r="K22" s="546">
        <v>2016</v>
      </c>
      <c r="L22" s="546" t="s">
        <v>2038</v>
      </c>
    </row>
    <row r="23" spans="1:19" s="389" customFormat="1" ht="20.100000000000001" customHeight="1" x14ac:dyDescent="0.25">
      <c r="A23" s="678">
        <v>16</v>
      </c>
      <c r="B23" s="551" t="s">
        <v>2070</v>
      </c>
      <c r="C23" s="547" t="s">
        <v>2072</v>
      </c>
      <c r="D23" s="547" t="s">
        <v>604</v>
      </c>
      <c r="E23" s="463" t="s">
        <v>105</v>
      </c>
      <c r="F23" s="463" t="s">
        <v>147</v>
      </c>
      <c r="G23" s="549" t="s">
        <v>2034</v>
      </c>
      <c r="H23" s="547" t="s">
        <v>1949</v>
      </c>
      <c r="I23" s="552" t="s">
        <v>73</v>
      </c>
      <c r="J23" s="553" t="s">
        <v>14</v>
      </c>
      <c r="K23" s="554">
        <v>2012</v>
      </c>
      <c r="L23" s="547" t="s">
        <v>2038</v>
      </c>
    </row>
    <row r="24" spans="1:19" s="389" customFormat="1" ht="20.100000000000001" customHeight="1" x14ac:dyDescent="0.25">
      <c r="A24" s="766">
        <v>17</v>
      </c>
      <c r="B24" s="551" t="s">
        <v>2071</v>
      </c>
      <c r="C24" s="547" t="s">
        <v>2073</v>
      </c>
      <c r="D24" s="547" t="s">
        <v>603</v>
      </c>
      <c r="E24" s="463" t="s">
        <v>105</v>
      </c>
      <c r="F24" s="463" t="s">
        <v>147</v>
      </c>
      <c r="G24" s="549" t="s">
        <v>2034</v>
      </c>
      <c r="H24" s="547" t="s">
        <v>795</v>
      </c>
      <c r="I24" s="552" t="s">
        <v>73</v>
      </c>
      <c r="J24" s="553" t="s">
        <v>9</v>
      </c>
      <c r="K24" s="529">
        <v>2013</v>
      </c>
      <c r="L24" s="547" t="s">
        <v>2038</v>
      </c>
    </row>
    <row r="25" spans="1:19" s="1" customFormat="1" ht="20.100000000000001" customHeight="1" x14ac:dyDescent="0.25">
      <c r="A25" s="150"/>
      <c r="B25" s="141"/>
      <c r="C25" s="151"/>
      <c r="D25" s="151"/>
      <c r="E25" s="151"/>
      <c r="F25" s="152"/>
      <c r="G25" s="153"/>
      <c r="H25" s="151"/>
      <c r="I25" s="154"/>
      <c r="J25" s="154"/>
      <c r="K25" s="153"/>
      <c r="L25" s="3"/>
    </row>
    <row r="26" spans="1:19" ht="20.100000000000001" customHeight="1" x14ac:dyDescent="0.3">
      <c r="B26" s="240" t="s">
        <v>650</v>
      </c>
      <c r="E26" s="88" t="s">
        <v>650</v>
      </c>
      <c r="G26" s="88" t="s">
        <v>650</v>
      </c>
    </row>
    <row r="27" spans="1:19" ht="20.100000000000001" customHeight="1" thickBot="1" x14ac:dyDescent="0.35">
      <c r="A27" s="140" t="s">
        <v>899</v>
      </c>
      <c r="B27" s="141"/>
      <c r="C27" s="141"/>
      <c r="D27" s="1"/>
      <c r="E27" s="1"/>
      <c r="F27" s="1"/>
      <c r="G27" s="1"/>
      <c r="H27" s="773" t="s">
        <v>2350</v>
      </c>
      <c r="I27" s="773"/>
      <c r="J27" s="773"/>
      <c r="K27" s="773"/>
    </row>
    <row r="28" spans="1:19" ht="20.100000000000001" customHeight="1" x14ac:dyDescent="0.3">
      <c r="A28" s="3"/>
      <c r="B28" s="142" t="s">
        <v>900</v>
      </c>
      <c r="C28" s="143" t="s">
        <v>1037</v>
      </c>
      <c r="D28" s="1"/>
      <c r="E28" s="1"/>
      <c r="F28" s="1"/>
      <c r="G28" s="1" t="s">
        <v>650</v>
      </c>
      <c r="H28" s="773" t="s">
        <v>2329</v>
      </c>
      <c r="I28" s="773"/>
      <c r="J28" s="773"/>
      <c r="K28" s="773"/>
    </row>
    <row r="29" spans="1:19" ht="20.100000000000001" customHeight="1" x14ac:dyDescent="0.3">
      <c r="A29" s="3"/>
      <c r="B29" s="144" t="s">
        <v>901</v>
      </c>
      <c r="C29" s="145" t="s">
        <v>1839</v>
      </c>
      <c r="D29" s="3"/>
      <c r="E29" s="1" t="s">
        <v>650</v>
      </c>
      <c r="F29" s="1"/>
      <c r="G29" s="1"/>
      <c r="H29" s="792"/>
      <c r="I29" s="792"/>
      <c r="J29" s="792"/>
      <c r="K29" s="792"/>
    </row>
    <row r="30" spans="1:19" ht="20.100000000000001" customHeight="1" x14ac:dyDescent="0.3">
      <c r="A30" s="3"/>
      <c r="B30" s="144" t="s">
        <v>902</v>
      </c>
      <c r="C30" s="145" t="s">
        <v>1560</v>
      </c>
      <c r="D30" s="3"/>
      <c r="E30" s="1" t="s">
        <v>650</v>
      </c>
      <c r="F30" s="1" t="s">
        <v>1038</v>
      </c>
      <c r="G30" s="1"/>
      <c r="H30" s="792"/>
      <c r="I30" s="792"/>
      <c r="J30" s="792"/>
      <c r="K30" s="792"/>
    </row>
    <row r="31" spans="1:19" ht="20.100000000000001" customHeight="1" thickBot="1" x14ac:dyDescent="0.35">
      <c r="A31" s="3"/>
      <c r="B31" s="146" t="s">
        <v>903</v>
      </c>
      <c r="C31" s="147" t="s">
        <v>7</v>
      </c>
      <c r="D31" s="3"/>
      <c r="E31" s="1"/>
      <c r="F31" s="1"/>
      <c r="G31" s="1"/>
      <c r="H31" s="793" t="s">
        <v>2134</v>
      </c>
      <c r="I31" s="793"/>
      <c r="J31" s="793"/>
      <c r="K31" s="793"/>
    </row>
    <row r="32" spans="1:19" ht="20.100000000000001" customHeight="1" x14ac:dyDescent="0.3">
      <c r="A32" s="313"/>
      <c r="B32" s="142" t="s">
        <v>904</v>
      </c>
      <c r="C32" s="143" t="s">
        <v>2362</v>
      </c>
      <c r="D32" s="3"/>
      <c r="E32" s="1"/>
      <c r="F32" s="1"/>
      <c r="G32" s="1"/>
      <c r="H32" s="773" t="s">
        <v>1795</v>
      </c>
      <c r="I32" s="773"/>
      <c r="J32" s="773"/>
      <c r="K32" s="773"/>
      <c r="L32" s="72"/>
      <c r="M32" s="14"/>
      <c r="N32" s="14"/>
      <c r="O32" s="14"/>
      <c r="P32" s="14"/>
      <c r="Q32" s="14"/>
      <c r="R32" s="14"/>
      <c r="S32" s="14"/>
    </row>
    <row r="33" spans="1:13" ht="20.100000000000001" customHeight="1" thickBot="1" x14ac:dyDescent="0.35">
      <c r="A33" s="313"/>
      <c r="B33" s="148" t="s">
        <v>905</v>
      </c>
      <c r="C33" s="149" t="s">
        <v>1756</v>
      </c>
      <c r="D33" s="3"/>
      <c r="E33" s="1"/>
      <c r="F33" s="1"/>
      <c r="G33" s="1"/>
      <c r="H33" s="1"/>
      <c r="I33" s="1"/>
      <c r="J33" s="1"/>
      <c r="K33" s="1"/>
    </row>
    <row r="34" spans="1:13" ht="20.100000000000001" customHeight="1" x14ac:dyDescent="0.3">
      <c r="D34" s="49"/>
      <c r="G34" s="88"/>
    </row>
    <row r="35" spans="1:13" ht="20.100000000000001" customHeight="1" x14ac:dyDescent="0.3">
      <c r="B35" s="17"/>
      <c r="C35" s="17"/>
      <c r="D35" s="49"/>
      <c r="G35" s="88"/>
    </row>
    <row r="36" spans="1:13" ht="20.100000000000001" customHeight="1" x14ac:dyDescent="0.3">
      <c r="D36" s="49"/>
      <c r="G36" s="88"/>
      <c r="K36" s="14"/>
      <c r="L36" s="14"/>
      <c r="M36" s="14"/>
    </row>
    <row r="37" spans="1:13" ht="20.100000000000001" customHeight="1" x14ac:dyDescent="0.3">
      <c r="A37" s="5"/>
      <c r="B37" s="30"/>
      <c r="C37" s="30"/>
      <c r="D37" s="49"/>
      <c r="G37" s="88"/>
      <c r="K37" s="14"/>
      <c r="L37" s="14"/>
      <c r="M37" s="14"/>
    </row>
    <row r="38" spans="1:13" x14ac:dyDescent="0.3">
      <c r="G38" s="88"/>
    </row>
    <row r="39" spans="1:13" x14ac:dyDescent="0.3">
      <c r="G39" s="88"/>
    </row>
  </sheetData>
  <autoFilter ref="A6:J21">
    <filterColumn colId="4" showButton="0"/>
  </autoFilter>
  <mergeCells count="10">
    <mergeCell ref="H29:K29"/>
    <mergeCell ref="H30:K30"/>
    <mergeCell ref="H31:K31"/>
    <mergeCell ref="H32:K32"/>
    <mergeCell ref="A3:L3"/>
    <mergeCell ref="A4:L4"/>
    <mergeCell ref="E6:F6"/>
    <mergeCell ref="E7:F7"/>
    <mergeCell ref="H27:K27"/>
    <mergeCell ref="H28:K28"/>
  </mergeCells>
  <printOptions horizontalCentered="1"/>
  <pageMargins left="0.39370078740157499" right="0.39370078740157499" top="0.35433070866141703" bottom="0.196850393700787" header="0.31496062992126" footer="0.31496062992126"/>
  <pageSetup paperSize="5" scale="75" orientation="landscape" horizontalDpi="4294967293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D37"/>
  <sheetViews>
    <sheetView view="pageBreakPreview" zoomScale="90" zoomScaleSheetLayoutView="90" workbookViewId="0">
      <selection activeCell="G9" sqref="G9"/>
    </sheetView>
  </sheetViews>
  <sheetFormatPr defaultRowHeight="16.5" x14ac:dyDescent="0.3"/>
  <cols>
    <col min="1" max="1" width="5" style="175" customWidth="1"/>
    <col min="2" max="2" width="34.42578125" style="174" customWidth="1"/>
    <col min="3" max="3" width="31" style="174" customWidth="1"/>
    <col min="4" max="4" width="8.5703125" style="175" customWidth="1"/>
    <col min="5" max="5" width="24.140625" style="178" customWidth="1"/>
    <col min="6" max="6" width="7.5703125" style="178" customWidth="1"/>
    <col min="7" max="7" width="38.28515625" style="175" customWidth="1"/>
    <col min="8" max="16384" width="9.140625" style="175"/>
  </cols>
  <sheetData>
    <row r="3" spans="1:30" s="71" customFormat="1" ht="22.5" x14ac:dyDescent="0.3">
      <c r="A3" s="894" t="s">
        <v>1541</v>
      </c>
      <c r="B3" s="894"/>
      <c r="C3" s="894"/>
      <c r="D3" s="894"/>
      <c r="E3" s="894"/>
      <c r="F3" s="894"/>
      <c r="G3" s="894"/>
      <c r="H3" s="70"/>
    </row>
    <row r="4" spans="1:30" s="71" customFormat="1" ht="22.5" x14ac:dyDescent="0.35">
      <c r="A4" s="896" t="s">
        <v>1821</v>
      </c>
      <c r="B4" s="896"/>
      <c r="C4" s="896"/>
      <c r="D4" s="896"/>
      <c r="E4" s="896"/>
      <c r="F4" s="896"/>
      <c r="G4" s="896"/>
      <c r="H4" s="78"/>
    </row>
    <row r="5" spans="1:30" ht="22.5" customHeight="1" thickBot="1" x14ac:dyDescent="0.4">
      <c r="A5" s="155"/>
      <c r="B5" s="156"/>
      <c r="C5" s="156"/>
      <c r="D5" s="155"/>
      <c r="E5" s="223"/>
      <c r="F5" s="223"/>
      <c r="G5" s="155"/>
    </row>
    <row r="6" spans="1:30" s="177" customFormat="1" ht="40.5" customHeight="1" x14ac:dyDescent="0.2">
      <c r="A6" s="134" t="s">
        <v>0</v>
      </c>
      <c r="B6" s="135" t="s">
        <v>370</v>
      </c>
      <c r="C6" s="135" t="s">
        <v>133</v>
      </c>
      <c r="D6" s="135" t="s">
        <v>602</v>
      </c>
      <c r="E6" s="897" t="s">
        <v>150</v>
      </c>
      <c r="F6" s="898"/>
      <c r="G6" s="135" t="s">
        <v>1542</v>
      </c>
    </row>
    <row r="7" spans="1:30" s="138" customFormat="1" ht="10.5" customHeight="1" x14ac:dyDescent="0.25">
      <c r="A7" s="136">
        <v>1</v>
      </c>
      <c r="B7" s="137">
        <v>2</v>
      </c>
      <c r="C7" s="137">
        <v>3</v>
      </c>
      <c r="D7" s="137">
        <v>4</v>
      </c>
      <c r="E7" s="899">
        <v>5</v>
      </c>
      <c r="F7" s="900"/>
      <c r="G7" s="137">
        <v>7</v>
      </c>
    </row>
    <row r="8" spans="1:30" s="165" customFormat="1" ht="20.100000000000001" customHeight="1" x14ac:dyDescent="0.3">
      <c r="A8" s="207">
        <v>1</v>
      </c>
      <c r="B8" s="203" t="s">
        <v>1447</v>
      </c>
      <c r="C8" s="208" t="s">
        <v>296</v>
      </c>
      <c r="D8" s="201" t="s">
        <v>603</v>
      </c>
      <c r="E8" s="208" t="s">
        <v>618</v>
      </c>
      <c r="F8" s="209" t="s">
        <v>142</v>
      </c>
      <c r="G8" s="225" t="s">
        <v>1547</v>
      </c>
      <c r="H8" s="182"/>
      <c r="I8" s="183"/>
      <c r="J8" s="182"/>
      <c r="K8" s="182"/>
      <c r="L8" s="184"/>
    </row>
    <row r="9" spans="1:30" s="166" customFormat="1" ht="22.5" customHeight="1" x14ac:dyDescent="0.25">
      <c r="A9" s="207">
        <v>2</v>
      </c>
      <c r="B9" s="210" t="s">
        <v>1484</v>
      </c>
      <c r="C9" s="201" t="s">
        <v>869</v>
      </c>
      <c r="D9" s="200" t="s">
        <v>604</v>
      </c>
      <c r="E9" s="200" t="s">
        <v>134</v>
      </c>
      <c r="F9" s="201" t="s">
        <v>141</v>
      </c>
      <c r="G9" s="226" t="s">
        <v>1548</v>
      </c>
      <c r="H9" s="185"/>
      <c r="I9" s="167"/>
      <c r="J9" s="167"/>
      <c r="K9" s="167"/>
      <c r="L9" s="186"/>
    </row>
    <row r="10" spans="1:30" s="179" customFormat="1" ht="20.100000000000001" customHeight="1" x14ac:dyDescent="0.3">
      <c r="A10" s="207">
        <v>3</v>
      </c>
      <c r="B10" s="210" t="s">
        <v>343</v>
      </c>
      <c r="C10" s="211" t="s">
        <v>1561</v>
      </c>
      <c r="D10" s="211" t="s">
        <v>603</v>
      </c>
      <c r="E10" s="211" t="s">
        <v>134</v>
      </c>
      <c r="F10" s="211" t="s">
        <v>141</v>
      </c>
      <c r="G10" s="212" t="s">
        <v>1549</v>
      </c>
      <c r="H10" s="15"/>
      <c r="I10" s="13"/>
      <c r="J10" s="13"/>
      <c r="K10" s="13"/>
      <c r="L10" s="15"/>
    </row>
    <row r="11" spans="1:30" s="160" customFormat="1" ht="20.100000000000001" customHeight="1" x14ac:dyDescent="0.3">
      <c r="A11" s="207">
        <v>4</v>
      </c>
      <c r="B11" s="213" t="s">
        <v>1048</v>
      </c>
      <c r="C11" s="200" t="s">
        <v>312</v>
      </c>
      <c r="D11" s="200" t="s">
        <v>603</v>
      </c>
      <c r="E11" s="201" t="s">
        <v>135</v>
      </c>
      <c r="F11" s="201" t="s">
        <v>142</v>
      </c>
      <c r="G11" s="227" t="s">
        <v>1544</v>
      </c>
      <c r="H11" s="168"/>
      <c r="I11" s="167"/>
      <c r="J11" s="187"/>
      <c r="K11" s="168"/>
      <c r="L11" s="188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</row>
    <row r="12" spans="1:30" s="160" customFormat="1" ht="20.100000000000001" customHeight="1" x14ac:dyDescent="0.3">
      <c r="A12" s="207">
        <v>5</v>
      </c>
      <c r="B12" s="213" t="s">
        <v>1034</v>
      </c>
      <c r="C12" s="200" t="s">
        <v>657</v>
      </c>
      <c r="D12" s="200" t="s">
        <v>603</v>
      </c>
      <c r="E12" s="200" t="s">
        <v>618</v>
      </c>
      <c r="F12" s="200" t="s">
        <v>142</v>
      </c>
      <c r="G12" s="227" t="s">
        <v>1545</v>
      </c>
      <c r="H12" s="168"/>
      <c r="I12" s="168"/>
      <c r="J12" s="168"/>
      <c r="K12" s="168"/>
      <c r="L12" s="182"/>
      <c r="M12" s="159"/>
      <c r="N12" s="159"/>
      <c r="O12" s="159"/>
      <c r="P12" s="159"/>
    </row>
    <row r="13" spans="1:30" s="165" customFormat="1" ht="21.75" customHeight="1" x14ac:dyDescent="0.3">
      <c r="A13" s="207">
        <v>6</v>
      </c>
      <c r="B13" s="199" t="s">
        <v>632</v>
      </c>
      <c r="C13" s="214" t="s">
        <v>1279</v>
      </c>
      <c r="D13" s="200" t="s">
        <v>603</v>
      </c>
      <c r="E13" s="200" t="s">
        <v>558</v>
      </c>
      <c r="F13" s="200" t="s">
        <v>559</v>
      </c>
      <c r="G13" s="227" t="s">
        <v>1550</v>
      </c>
      <c r="H13" s="168"/>
      <c r="I13" s="168"/>
      <c r="J13" s="168"/>
      <c r="K13" s="168"/>
      <c r="L13" s="182"/>
      <c r="M13" s="159"/>
    </row>
    <row r="14" spans="1:30" s="165" customFormat="1" ht="20.100000000000001" customHeight="1" x14ac:dyDescent="0.3">
      <c r="A14" s="207">
        <v>7</v>
      </c>
      <c r="B14" s="199" t="s">
        <v>878</v>
      </c>
      <c r="C14" s="200" t="s">
        <v>396</v>
      </c>
      <c r="D14" s="200" t="s">
        <v>604</v>
      </c>
      <c r="E14" s="208" t="s">
        <v>90</v>
      </c>
      <c r="F14" s="208" t="s">
        <v>143</v>
      </c>
      <c r="G14" s="218" t="s">
        <v>1551</v>
      </c>
      <c r="H14" s="182"/>
      <c r="I14" s="182"/>
      <c r="J14" s="182"/>
      <c r="K14" s="182"/>
      <c r="L14" s="167"/>
      <c r="M14" s="159"/>
    </row>
    <row r="15" spans="1:30" s="166" customFormat="1" ht="20.100000000000001" customHeight="1" x14ac:dyDescent="0.2">
      <c r="A15" s="207">
        <v>8</v>
      </c>
      <c r="B15" s="199" t="s">
        <v>1362</v>
      </c>
      <c r="C15" s="200" t="s">
        <v>509</v>
      </c>
      <c r="D15" s="200" t="s">
        <v>603</v>
      </c>
      <c r="E15" s="200" t="s">
        <v>1207</v>
      </c>
      <c r="F15" s="201" t="s">
        <v>143</v>
      </c>
      <c r="G15" s="227" t="s">
        <v>1552</v>
      </c>
      <c r="H15" s="196"/>
      <c r="I15" s="197"/>
      <c r="J15" s="196"/>
      <c r="K15" s="196"/>
      <c r="L15" s="198"/>
    </row>
    <row r="16" spans="1:30" s="165" customFormat="1" ht="20.100000000000001" customHeight="1" x14ac:dyDescent="0.3">
      <c r="A16" s="207">
        <v>9</v>
      </c>
      <c r="B16" s="215" t="s">
        <v>757</v>
      </c>
      <c r="C16" s="201" t="s">
        <v>771</v>
      </c>
      <c r="D16" s="201" t="s">
        <v>604</v>
      </c>
      <c r="E16" s="201" t="s">
        <v>789</v>
      </c>
      <c r="F16" s="209" t="s">
        <v>142</v>
      </c>
      <c r="G16" s="212" t="s">
        <v>1553</v>
      </c>
      <c r="H16" s="167"/>
      <c r="I16" s="182"/>
      <c r="J16" s="189"/>
      <c r="K16" s="190"/>
      <c r="L16" s="191"/>
      <c r="M16" s="159"/>
    </row>
    <row r="17" spans="1:14" s="165" customFormat="1" ht="20.100000000000001" customHeight="1" x14ac:dyDescent="0.3">
      <c r="A17" s="207">
        <v>10</v>
      </c>
      <c r="B17" s="199" t="s">
        <v>1782</v>
      </c>
      <c r="C17" s="200" t="s">
        <v>459</v>
      </c>
      <c r="D17" s="200" t="s">
        <v>603</v>
      </c>
      <c r="E17" s="200" t="s">
        <v>138</v>
      </c>
      <c r="F17" s="200" t="s">
        <v>145</v>
      </c>
      <c r="G17" s="228" t="s">
        <v>1554</v>
      </c>
      <c r="H17" s="168"/>
      <c r="I17" s="168"/>
      <c r="J17" s="168"/>
      <c r="K17" s="168"/>
      <c r="L17" s="192"/>
    </row>
    <row r="18" spans="1:14" s="5" customFormat="1" ht="20.100000000000001" customHeight="1" x14ac:dyDescent="0.25">
      <c r="A18" s="207">
        <v>11</v>
      </c>
      <c r="B18" s="199" t="s">
        <v>428</v>
      </c>
      <c r="C18" s="202" t="s">
        <v>431</v>
      </c>
      <c r="D18" s="202" t="s">
        <v>604</v>
      </c>
      <c r="E18" s="202" t="s">
        <v>674</v>
      </c>
      <c r="F18" s="202" t="s">
        <v>142</v>
      </c>
      <c r="G18" s="202" t="s">
        <v>1555</v>
      </c>
      <c r="H18" s="94"/>
      <c r="I18" s="193"/>
      <c r="J18" s="193"/>
      <c r="K18" s="193"/>
      <c r="L18" s="108"/>
      <c r="M18" s="92"/>
    </row>
    <row r="19" spans="1:14" s="179" customFormat="1" ht="20.100000000000001" customHeight="1" x14ac:dyDescent="0.3">
      <c r="A19" s="207">
        <v>12</v>
      </c>
      <c r="B19" s="203" t="s">
        <v>471</v>
      </c>
      <c r="C19" s="216" t="s">
        <v>477</v>
      </c>
      <c r="D19" s="216" t="s">
        <v>604</v>
      </c>
      <c r="E19" s="217" t="s">
        <v>674</v>
      </c>
      <c r="F19" s="217" t="s">
        <v>741</v>
      </c>
      <c r="G19" s="218" t="s">
        <v>1546</v>
      </c>
      <c r="H19" s="16"/>
      <c r="I19" s="16"/>
      <c r="J19" s="16"/>
      <c r="K19" s="194"/>
      <c r="L19" s="33"/>
    </row>
    <row r="20" spans="1:14" s="179" customFormat="1" ht="20.100000000000001" customHeight="1" x14ac:dyDescent="0.3">
      <c r="A20" s="207">
        <v>13</v>
      </c>
      <c r="B20" s="219" t="s">
        <v>156</v>
      </c>
      <c r="C20" s="217" t="s">
        <v>155</v>
      </c>
      <c r="D20" s="211" t="s">
        <v>603</v>
      </c>
      <c r="E20" s="217" t="s">
        <v>562</v>
      </c>
      <c r="F20" s="217" t="s">
        <v>747</v>
      </c>
      <c r="G20" s="220" t="s">
        <v>1556</v>
      </c>
      <c r="H20" s="13"/>
      <c r="I20" s="13"/>
      <c r="J20" s="13"/>
      <c r="K20" s="13"/>
      <c r="L20" s="32"/>
    </row>
    <row r="21" spans="1:14" s="5" customFormat="1" ht="20.100000000000001" customHeight="1" x14ac:dyDescent="0.25">
      <c r="A21" s="207">
        <v>14</v>
      </c>
      <c r="B21" s="199" t="s">
        <v>1150</v>
      </c>
      <c r="C21" s="205" t="s">
        <v>434</v>
      </c>
      <c r="D21" s="205" t="s">
        <v>604</v>
      </c>
      <c r="E21" s="205" t="s">
        <v>674</v>
      </c>
      <c r="F21" s="205" t="s">
        <v>142</v>
      </c>
      <c r="G21" s="221" t="s">
        <v>1557</v>
      </c>
      <c r="H21" s="195"/>
      <c r="I21" s="15"/>
      <c r="J21" s="195"/>
      <c r="K21" s="195"/>
      <c r="L21" s="15"/>
    </row>
    <row r="22" spans="1:14" s="179" customFormat="1" ht="20.100000000000001" customHeight="1" x14ac:dyDescent="0.3">
      <c r="A22" s="207">
        <v>15</v>
      </c>
      <c r="B22" s="203" t="s">
        <v>1181</v>
      </c>
      <c r="C22" s="204" t="s">
        <v>507</v>
      </c>
      <c r="D22" s="205" t="s">
        <v>604</v>
      </c>
      <c r="E22" s="205" t="s">
        <v>135</v>
      </c>
      <c r="F22" s="205" t="s">
        <v>142</v>
      </c>
      <c r="G22" s="206" t="s">
        <v>1558</v>
      </c>
      <c r="H22" s="108"/>
      <c r="I22" s="108"/>
      <c r="J22" s="108"/>
      <c r="K22" s="108"/>
      <c r="L22" s="108"/>
    </row>
    <row r="23" spans="1:14" s="166" customFormat="1" ht="20.100000000000001" customHeight="1" x14ac:dyDescent="0.2">
      <c r="A23" s="207">
        <v>16</v>
      </c>
      <c r="B23" s="199" t="s">
        <v>1760</v>
      </c>
      <c r="C23" s="169" t="s">
        <v>584</v>
      </c>
      <c r="D23" s="200" t="s">
        <v>603</v>
      </c>
      <c r="E23" s="170" t="s">
        <v>92</v>
      </c>
      <c r="F23" s="201" t="s">
        <v>144</v>
      </c>
      <c r="G23" s="227" t="s">
        <v>1559</v>
      </c>
      <c r="H23" s="196"/>
      <c r="I23" s="197"/>
      <c r="J23" s="196"/>
      <c r="K23" s="196"/>
      <c r="L23" s="198"/>
    </row>
    <row r="24" spans="1:14" s="139" customFormat="1" ht="18.75" customHeight="1" x14ac:dyDescent="0.25">
      <c r="A24" s="207">
        <v>17</v>
      </c>
      <c r="B24" s="257" t="s">
        <v>1420</v>
      </c>
      <c r="C24" s="258" t="s">
        <v>506</v>
      </c>
      <c r="D24" s="222" t="s">
        <v>603</v>
      </c>
      <c r="E24" s="222" t="s">
        <v>134</v>
      </c>
      <c r="F24" s="222" t="s">
        <v>141</v>
      </c>
      <c r="G24" s="222" t="s">
        <v>1543</v>
      </c>
    </row>
    <row r="25" spans="1:14" s="176" customFormat="1" ht="20.100000000000001" customHeight="1" x14ac:dyDescent="0.25">
      <c r="A25" s="150"/>
      <c r="B25" s="141"/>
      <c r="C25" s="151"/>
      <c r="D25" s="151"/>
      <c r="E25" s="151"/>
      <c r="F25" s="152"/>
      <c r="G25" s="151"/>
    </row>
    <row r="26" spans="1:14" ht="20.100000000000001" customHeight="1" x14ac:dyDescent="0.3">
      <c r="B26" s="174" t="s">
        <v>650</v>
      </c>
      <c r="E26" s="178" t="s">
        <v>650</v>
      </c>
    </row>
    <row r="27" spans="1:14" ht="20.100000000000001" customHeight="1" x14ac:dyDescent="0.3">
      <c r="A27" s="140"/>
      <c r="B27" s="141"/>
      <c r="C27" s="141"/>
      <c r="D27" s="254"/>
      <c r="E27" s="253"/>
      <c r="F27" s="253"/>
      <c r="G27" s="255" t="s">
        <v>1999</v>
      </c>
      <c r="H27" s="255"/>
      <c r="I27" s="255"/>
      <c r="J27" s="255"/>
    </row>
    <row r="28" spans="1:14" ht="20.100000000000001" customHeight="1" x14ac:dyDescent="0.3">
      <c r="A28" s="3"/>
      <c r="B28" s="181"/>
      <c r="C28" s="152"/>
      <c r="D28" s="254"/>
      <c r="E28" s="253"/>
      <c r="F28" s="253"/>
      <c r="G28" s="255" t="s">
        <v>1794</v>
      </c>
      <c r="H28" s="255"/>
      <c r="I28" s="255"/>
      <c r="J28" s="255"/>
    </row>
    <row r="29" spans="1:14" ht="20.100000000000001" customHeight="1" x14ac:dyDescent="0.3">
      <c r="A29" s="3"/>
      <c r="B29" s="181"/>
      <c r="C29" s="152"/>
      <c r="D29" s="3"/>
      <c r="E29" s="253" t="s">
        <v>650</v>
      </c>
      <c r="F29" s="253"/>
      <c r="G29" s="255"/>
      <c r="H29" s="255"/>
      <c r="I29" s="255"/>
      <c r="J29" s="255"/>
    </row>
    <row r="30" spans="1:14" ht="20.100000000000001" customHeight="1" x14ac:dyDescent="0.3">
      <c r="A30" s="3"/>
      <c r="B30" s="181"/>
      <c r="C30" s="152"/>
      <c r="D30" s="3" t="s">
        <v>1796</v>
      </c>
      <c r="E30" s="253" t="s">
        <v>650</v>
      </c>
      <c r="F30" s="253" t="s">
        <v>1038</v>
      </c>
      <c r="G30" s="255"/>
      <c r="H30" s="255"/>
      <c r="I30" s="255"/>
      <c r="J30" s="255"/>
    </row>
    <row r="31" spans="1:14" ht="20.100000000000001" customHeight="1" x14ac:dyDescent="0.3">
      <c r="A31" s="3"/>
      <c r="B31" s="181"/>
      <c r="C31" s="152"/>
      <c r="D31" s="3"/>
      <c r="E31" s="253"/>
      <c r="F31" s="253"/>
      <c r="G31" s="256" t="s">
        <v>1591</v>
      </c>
      <c r="H31" s="256"/>
      <c r="I31" s="256"/>
      <c r="J31" s="256"/>
    </row>
    <row r="32" spans="1:14" ht="20.100000000000001" customHeight="1" x14ac:dyDescent="0.3">
      <c r="A32" s="3"/>
      <c r="B32" s="181"/>
      <c r="C32" s="152"/>
      <c r="D32" s="3"/>
      <c r="E32" s="253"/>
      <c r="F32" s="253"/>
      <c r="G32" s="255" t="s">
        <v>1795</v>
      </c>
      <c r="H32" s="255"/>
      <c r="I32" s="255"/>
      <c r="J32" s="255"/>
      <c r="K32" s="14"/>
      <c r="L32" s="14"/>
      <c r="M32" s="14"/>
      <c r="N32" s="14"/>
    </row>
    <row r="33" spans="1:8" ht="20.100000000000001" customHeight="1" x14ac:dyDescent="0.3">
      <c r="A33" s="3"/>
      <c r="B33" s="181"/>
      <c r="C33" s="152"/>
      <c r="D33" s="3"/>
      <c r="E33" s="180"/>
      <c r="F33" s="180"/>
      <c r="G33" s="176"/>
    </row>
    <row r="34" spans="1:8" ht="20.100000000000001" customHeight="1" x14ac:dyDescent="0.3">
      <c r="D34" s="49"/>
    </row>
    <row r="35" spans="1:8" ht="20.100000000000001" customHeight="1" x14ac:dyDescent="0.3">
      <c r="B35" s="17"/>
      <c r="C35" s="17"/>
      <c r="D35" s="49"/>
    </row>
    <row r="36" spans="1:8" ht="20.100000000000001" customHeight="1" x14ac:dyDescent="0.3">
      <c r="D36" s="49"/>
      <c r="H36" s="14"/>
    </row>
    <row r="37" spans="1:8" ht="20.100000000000001" customHeight="1" x14ac:dyDescent="0.3">
      <c r="A37" s="5"/>
      <c r="B37" s="30"/>
      <c r="C37" s="30"/>
      <c r="D37" s="49"/>
      <c r="H37" s="14"/>
    </row>
  </sheetData>
  <autoFilter ref="A6:G24">
    <filterColumn colId="4" showButton="0"/>
  </autoFilter>
  <mergeCells count="4">
    <mergeCell ref="A3:G3"/>
    <mergeCell ref="A4:G4"/>
    <mergeCell ref="E6:F6"/>
    <mergeCell ref="E7:F7"/>
  </mergeCells>
  <printOptions horizontalCentered="1"/>
  <pageMargins left="0" right="0.39370078740157499" top="0.35433070866141703" bottom="0.196850393700787" header="0.31496062992126" footer="0.31496062992126"/>
  <pageSetup paperSize="5" scale="90" orientation="landscape" horizontalDpi="4294967293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75"/>
  <sheetViews>
    <sheetView view="pageBreakPreview" zoomScale="70" zoomScaleNormal="100" zoomScaleSheetLayoutView="70" workbookViewId="0">
      <pane ySplit="5" topLeftCell="A6" activePane="bottomLeft" state="frozen"/>
      <selection pane="bottomLeft" activeCell="E16" sqref="E16"/>
    </sheetView>
  </sheetViews>
  <sheetFormatPr defaultRowHeight="16.5" x14ac:dyDescent="0.3"/>
  <cols>
    <col min="1" max="1" width="5.140625" style="85" customWidth="1"/>
    <col min="2" max="2" width="27" style="320" customWidth="1"/>
    <col min="3" max="3" width="23.7109375" style="312" customWidth="1"/>
    <col min="4" max="4" width="5.7109375" style="5" customWidth="1"/>
    <col min="5" max="5" width="19" style="312" customWidth="1"/>
    <col min="6" max="6" width="5.7109375" style="309" customWidth="1"/>
    <col min="7" max="7" width="13.42578125" style="312" customWidth="1"/>
    <col min="8" max="8" width="26.5703125" style="312" customWidth="1"/>
    <col min="9" max="9" width="12.140625" style="341" customWidth="1"/>
    <col min="10" max="10" width="18.5703125" style="312" customWidth="1"/>
    <col min="11" max="11" width="12.42578125" style="5" customWidth="1"/>
    <col min="12" max="12" width="13.85546875" style="309" customWidth="1"/>
    <col min="13" max="18" width="9.140625" style="406"/>
    <col min="19" max="16384" width="9.140625" style="85"/>
  </cols>
  <sheetData>
    <row r="1" spans="1:47" ht="20.100000000000001" customHeight="1" x14ac:dyDescent="0.3">
      <c r="A1" s="796" t="s">
        <v>1579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350"/>
    </row>
    <row r="2" spans="1:47" ht="20.100000000000001" customHeight="1" x14ac:dyDescent="0.3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8"/>
    </row>
    <row r="3" spans="1:47" ht="20.100000000000001" customHeight="1" thickBot="1" x14ac:dyDescent="0.35"/>
    <row r="4" spans="1:47" ht="20.100000000000001" customHeight="1" x14ac:dyDescent="0.3">
      <c r="A4" s="778" t="s">
        <v>0</v>
      </c>
      <c r="B4" s="780" t="s">
        <v>1</v>
      </c>
      <c r="C4" s="780" t="s">
        <v>77</v>
      </c>
      <c r="D4" s="780" t="s">
        <v>602</v>
      </c>
      <c r="E4" s="799" t="s">
        <v>78</v>
      </c>
      <c r="F4" s="800"/>
      <c r="G4" s="7" t="s">
        <v>78</v>
      </c>
      <c r="H4" s="780" t="s">
        <v>79</v>
      </c>
      <c r="I4" s="786" t="s">
        <v>80</v>
      </c>
      <c r="J4" s="780" t="s">
        <v>81</v>
      </c>
      <c r="K4" s="310" t="s">
        <v>82</v>
      </c>
      <c r="L4" s="797" t="s">
        <v>83</v>
      </c>
    </row>
    <row r="5" spans="1:47" ht="20.100000000000001" customHeight="1" x14ac:dyDescent="0.3">
      <c r="A5" s="779"/>
      <c r="B5" s="781"/>
      <c r="C5" s="781"/>
      <c r="D5" s="781"/>
      <c r="E5" s="801"/>
      <c r="F5" s="802"/>
      <c r="G5" s="8" t="s">
        <v>19</v>
      </c>
      <c r="H5" s="781"/>
      <c r="I5" s="787"/>
      <c r="J5" s="781"/>
      <c r="K5" s="311" t="s">
        <v>85</v>
      </c>
      <c r="L5" s="798"/>
      <c r="W5" s="85">
        <v>0</v>
      </c>
      <c r="X5" s="85">
        <v>0</v>
      </c>
      <c r="Y5" s="85">
        <v>0</v>
      </c>
      <c r="Z5" s="85">
        <v>0</v>
      </c>
      <c r="AA5" s="85">
        <v>1</v>
      </c>
      <c r="AB5" s="85">
        <v>0</v>
      </c>
      <c r="AC5" s="85">
        <v>0</v>
      </c>
      <c r="AD5" s="85">
        <v>0</v>
      </c>
      <c r="AE5" s="85">
        <v>0</v>
      </c>
      <c r="AF5" s="85">
        <v>0</v>
      </c>
      <c r="AG5" s="85">
        <v>1</v>
      </c>
      <c r="AH5" s="85">
        <v>0</v>
      </c>
      <c r="AI5" s="85">
        <v>0</v>
      </c>
      <c r="AJ5" s="85">
        <v>0</v>
      </c>
      <c r="AK5" s="85">
        <v>0</v>
      </c>
      <c r="AL5" s="85">
        <v>0</v>
      </c>
      <c r="AM5" s="85">
        <v>0</v>
      </c>
      <c r="AN5" s="85">
        <v>0</v>
      </c>
      <c r="AO5" s="85">
        <v>0</v>
      </c>
      <c r="AP5" s="85">
        <v>0</v>
      </c>
      <c r="AQ5" s="85">
        <v>1</v>
      </c>
      <c r="AR5" s="85">
        <v>0</v>
      </c>
      <c r="AS5" s="85">
        <v>0</v>
      </c>
      <c r="AT5" s="85">
        <v>0</v>
      </c>
      <c r="AU5" s="85">
        <v>0</v>
      </c>
    </row>
    <row r="6" spans="1:47" s="12" customFormat="1" ht="20.100000000000001" customHeight="1" x14ac:dyDescent="0.3">
      <c r="A6" s="9" t="s">
        <v>691</v>
      </c>
      <c r="B6" s="82" t="s">
        <v>692</v>
      </c>
      <c r="C6" s="82" t="s">
        <v>693</v>
      </c>
      <c r="D6" s="82" t="s">
        <v>694</v>
      </c>
      <c r="E6" s="794" t="s">
        <v>695</v>
      </c>
      <c r="F6" s="795"/>
      <c r="G6" s="10" t="s">
        <v>696</v>
      </c>
      <c r="H6" s="10" t="s">
        <v>697</v>
      </c>
      <c r="I6" s="10" t="s">
        <v>698</v>
      </c>
      <c r="J6" s="10" t="s">
        <v>699</v>
      </c>
      <c r="K6" s="10" t="s">
        <v>700</v>
      </c>
      <c r="L6" s="11" t="s">
        <v>701</v>
      </c>
    </row>
    <row r="7" spans="1:47" s="342" customFormat="1" ht="20.100000000000001" customHeight="1" x14ac:dyDescent="0.3">
      <c r="A7" s="265">
        <v>1</v>
      </c>
      <c r="B7" s="270" t="s">
        <v>284</v>
      </c>
      <c r="C7" s="266" t="s">
        <v>290</v>
      </c>
      <c r="D7" s="261" t="s">
        <v>603</v>
      </c>
      <c r="E7" s="270" t="s">
        <v>558</v>
      </c>
      <c r="F7" s="262" t="s">
        <v>559</v>
      </c>
      <c r="G7" s="433" t="s">
        <v>1946</v>
      </c>
      <c r="H7" s="266" t="s">
        <v>828</v>
      </c>
      <c r="I7" s="266" t="s">
        <v>70</v>
      </c>
      <c r="J7" s="266" t="s">
        <v>793</v>
      </c>
      <c r="K7" s="266">
        <v>2005</v>
      </c>
      <c r="L7" s="434"/>
      <c r="M7" s="406"/>
      <c r="N7" s="406"/>
      <c r="O7" s="406"/>
      <c r="P7" s="406"/>
      <c r="Q7" s="406"/>
      <c r="R7" s="406"/>
    </row>
    <row r="8" spans="1:47" s="173" customFormat="1" ht="18" customHeight="1" x14ac:dyDescent="0.3">
      <c r="A8" s="265">
        <v>2</v>
      </c>
      <c r="B8" s="435" t="s">
        <v>40</v>
      </c>
      <c r="C8" s="436" t="s">
        <v>41</v>
      </c>
      <c r="D8" s="436" t="s">
        <v>603</v>
      </c>
      <c r="E8" s="270" t="s">
        <v>558</v>
      </c>
      <c r="F8" s="262" t="s">
        <v>559</v>
      </c>
      <c r="G8" s="432" t="s">
        <v>2117</v>
      </c>
      <c r="H8" s="436" t="s">
        <v>1401</v>
      </c>
      <c r="I8" s="261" t="s">
        <v>70</v>
      </c>
      <c r="J8" s="261" t="s">
        <v>203</v>
      </c>
      <c r="K8" s="261">
        <v>2004</v>
      </c>
      <c r="L8" s="434"/>
    </row>
    <row r="9" spans="1:47" s="677" customFormat="1" ht="18" customHeight="1" x14ac:dyDescent="0.3">
      <c r="A9" s="265">
        <v>3</v>
      </c>
      <c r="B9" s="675" t="s">
        <v>2272</v>
      </c>
      <c r="C9" s="444" t="s">
        <v>37</v>
      </c>
      <c r="D9" s="444" t="s">
        <v>603</v>
      </c>
      <c r="E9" s="439" t="s">
        <v>2162</v>
      </c>
      <c r="F9" s="437" t="s">
        <v>141</v>
      </c>
      <c r="G9" s="676">
        <v>43191</v>
      </c>
      <c r="H9" s="444" t="s">
        <v>1503</v>
      </c>
      <c r="I9" s="441" t="s">
        <v>70</v>
      </c>
      <c r="J9" s="441" t="s">
        <v>497</v>
      </c>
      <c r="K9" s="441">
        <v>2005</v>
      </c>
      <c r="L9" s="443"/>
    </row>
    <row r="10" spans="1:47" s="292" customFormat="1" ht="20.100000000000001" customHeight="1" x14ac:dyDescent="0.3">
      <c r="A10" s="265">
        <v>4</v>
      </c>
      <c r="B10" s="270" t="s">
        <v>1269</v>
      </c>
      <c r="C10" s="266" t="s">
        <v>289</v>
      </c>
      <c r="D10" s="261" t="s">
        <v>603</v>
      </c>
      <c r="E10" s="270" t="s">
        <v>134</v>
      </c>
      <c r="F10" s="262" t="s">
        <v>141</v>
      </c>
      <c r="G10" s="433" t="s">
        <v>1168</v>
      </c>
      <c r="H10" s="266" t="s">
        <v>1041</v>
      </c>
      <c r="I10" s="266" t="s">
        <v>1006</v>
      </c>
      <c r="J10" s="266" t="s">
        <v>9</v>
      </c>
      <c r="K10" s="266">
        <v>2016</v>
      </c>
      <c r="L10" s="434"/>
      <c r="M10" s="406"/>
      <c r="N10" s="406"/>
      <c r="O10" s="406"/>
      <c r="P10" s="406"/>
      <c r="Q10" s="406"/>
      <c r="R10" s="406"/>
    </row>
    <row r="11" spans="1:47" s="165" customFormat="1" ht="20.100000000000001" customHeight="1" x14ac:dyDescent="0.3">
      <c r="A11" s="265">
        <v>5</v>
      </c>
      <c r="B11" s="270" t="s">
        <v>285</v>
      </c>
      <c r="C11" s="266" t="s">
        <v>291</v>
      </c>
      <c r="D11" s="261" t="s">
        <v>603</v>
      </c>
      <c r="E11" s="270" t="s">
        <v>134</v>
      </c>
      <c r="F11" s="262" t="s">
        <v>141</v>
      </c>
      <c r="G11" s="433" t="s">
        <v>1168</v>
      </c>
      <c r="H11" s="266" t="s">
        <v>1380</v>
      </c>
      <c r="I11" s="266" t="s">
        <v>98</v>
      </c>
      <c r="J11" s="266" t="s">
        <v>856</v>
      </c>
      <c r="K11" s="266">
        <v>2004</v>
      </c>
      <c r="L11" s="434"/>
    </row>
    <row r="12" spans="1:47" s="278" customFormat="1" ht="20.100000000000001" customHeight="1" x14ac:dyDescent="0.3">
      <c r="A12" s="265">
        <v>6</v>
      </c>
      <c r="B12" s="270" t="s">
        <v>1447</v>
      </c>
      <c r="C12" s="266" t="s">
        <v>296</v>
      </c>
      <c r="D12" s="261" t="s">
        <v>603</v>
      </c>
      <c r="E12" s="438" t="s">
        <v>134</v>
      </c>
      <c r="F12" s="262" t="s">
        <v>141</v>
      </c>
      <c r="G12" s="433" t="s">
        <v>1824</v>
      </c>
      <c r="H12" s="266" t="s">
        <v>1445</v>
      </c>
      <c r="I12" s="262" t="s">
        <v>70</v>
      </c>
      <c r="J12" s="266" t="s">
        <v>14</v>
      </c>
      <c r="K12" s="266">
        <v>2015</v>
      </c>
      <c r="L12" s="434" t="s">
        <v>748</v>
      </c>
      <c r="M12" s="406"/>
      <c r="N12" s="406"/>
      <c r="O12" s="406"/>
      <c r="P12" s="406"/>
      <c r="Q12" s="406"/>
      <c r="R12" s="406"/>
    </row>
    <row r="13" spans="1:47" s="405" customFormat="1" ht="20.100000000000001" customHeight="1" x14ac:dyDescent="0.3">
      <c r="A13" s="265">
        <v>7</v>
      </c>
      <c r="B13" s="270" t="s">
        <v>1270</v>
      </c>
      <c r="C13" s="266" t="s">
        <v>970</v>
      </c>
      <c r="D13" s="261" t="s">
        <v>603</v>
      </c>
      <c r="E13" s="438" t="s">
        <v>134</v>
      </c>
      <c r="F13" s="262" t="s">
        <v>141</v>
      </c>
      <c r="G13" s="433" t="s">
        <v>1946</v>
      </c>
      <c r="H13" s="266" t="s">
        <v>1445</v>
      </c>
      <c r="I13" s="262" t="s">
        <v>70</v>
      </c>
      <c r="J13" s="266" t="s">
        <v>14</v>
      </c>
      <c r="K13" s="266">
        <v>2008</v>
      </c>
      <c r="L13" s="434"/>
      <c r="M13" s="406"/>
      <c r="N13" s="406"/>
      <c r="O13" s="406"/>
      <c r="P13" s="406"/>
      <c r="Q13" s="406"/>
      <c r="R13" s="406"/>
    </row>
    <row r="14" spans="1:47" s="405" customFormat="1" ht="20.100000000000001" customHeight="1" x14ac:dyDescent="0.3">
      <c r="A14" s="265">
        <v>8</v>
      </c>
      <c r="B14" s="270" t="s">
        <v>1271</v>
      </c>
      <c r="C14" s="266" t="s">
        <v>310</v>
      </c>
      <c r="D14" s="261" t="s">
        <v>603</v>
      </c>
      <c r="E14" s="438" t="s">
        <v>134</v>
      </c>
      <c r="F14" s="262" t="s">
        <v>141</v>
      </c>
      <c r="G14" s="433" t="s">
        <v>1946</v>
      </c>
      <c r="H14" s="266" t="s">
        <v>1445</v>
      </c>
      <c r="I14" s="262" t="s">
        <v>70</v>
      </c>
      <c r="J14" s="266" t="s">
        <v>14</v>
      </c>
      <c r="K14" s="266">
        <v>2008</v>
      </c>
      <c r="L14" s="434"/>
      <c r="M14" s="406"/>
      <c r="N14" s="406"/>
      <c r="O14" s="406"/>
      <c r="P14" s="406"/>
      <c r="Q14" s="406"/>
      <c r="R14" s="406"/>
    </row>
    <row r="15" spans="1:47" s="165" customFormat="1" ht="20.100000000000001" customHeight="1" x14ac:dyDescent="0.3">
      <c r="A15" s="265">
        <v>9</v>
      </c>
      <c r="B15" s="270" t="s">
        <v>2157</v>
      </c>
      <c r="C15" s="266" t="s">
        <v>545</v>
      </c>
      <c r="D15" s="261" t="s">
        <v>603</v>
      </c>
      <c r="E15" s="438" t="s">
        <v>134</v>
      </c>
      <c r="F15" s="262" t="s">
        <v>141</v>
      </c>
      <c r="G15" s="433" t="s">
        <v>2117</v>
      </c>
      <c r="H15" s="266" t="s">
        <v>1445</v>
      </c>
      <c r="I15" s="262" t="s">
        <v>70</v>
      </c>
      <c r="J15" s="266" t="s">
        <v>14</v>
      </c>
      <c r="K15" s="266">
        <v>2013</v>
      </c>
      <c r="L15" s="434"/>
    </row>
    <row r="16" spans="1:47" s="165" customFormat="1" ht="20.100000000000001" customHeight="1" x14ac:dyDescent="0.3">
      <c r="A16" s="265">
        <v>10</v>
      </c>
      <c r="B16" s="439" t="s">
        <v>1822</v>
      </c>
      <c r="C16" s="440" t="s">
        <v>2158</v>
      </c>
      <c r="D16" s="441" t="s">
        <v>603</v>
      </c>
      <c r="E16" s="439" t="s">
        <v>618</v>
      </c>
      <c r="F16" s="437" t="s">
        <v>142</v>
      </c>
      <c r="G16" s="442" t="s">
        <v>1340</v>
      </c>
      <c r="H16" s="440" t="s">
        <v>855</v>
      </c>
      <c r="I16" s="437" t="s">
        <v>70</v>
      </c>
      <c r="J16" s="440" t="s">
        <v>2142</v>
      </c>
      <c r="K16" s="440">
        <v>1987</v>
      </c>
      <c r="L16" s="443"/>
    </row>
    <row r="17" spans="1:18" s="292" customFormat="1" ht="20.100000000000001" customHeight="1" x14ac:dyDescent="0.3">
      <c r="A17" s="265">
        <v>11</v>
      </c>
      <c r="B17" s="270" t="s">
        <v>1521</v>
      </c>
      <c r="C17" s="266" t="s">
        <v>292</v>
      </c>
      <c r="D17" s="261" t="s">
        <v>603</v>
      </c>
      <c r="E17" s="270" t="s">
        <v>618</v>
      </c>
      <c r="F17" s="262" t="s">
        <v>142</v>
      </c>
      <c r="G17" s="433" t="s">
        <v>840</v>
      </c>
      <c r="H17" s="266" t="s">
        <v>651</v>
      </c>
      <c r="I17" s="266" t="s">
        <v>73</v>
      </c>
      <c r="J17" s="266" t="s">
        <v>9</v>
      </c>
      <c r="K17" s="266">
        <v>1995</v>
      </c>
      <c r="L17" s="434"/>
      <c r="M17" s="406"/>
      <c r="N17" s="406"/>
      <c r="O17" s="406"/>
      <c r="P17" s="406"/>
      <c r="Q17" s="406"/>
      <c r="R17" s="406"/>
    </row>
    <row r="18" spans="1:18" s="290" customFormat="1" ht="20.100000000000001" customHeight="1" x14ac:dyDescent="0.3">
      <c r="A18" s="265">
        <v>12</v>
      </c>
      <c r="B18" s="270" t="s">
        <v>1823</v>
      </c>
      <c r="C18" s="266" t="s">
        <v>295</v>
      </c>
      <c r="D18" s="261" t="s">
        <v>603</v>
      </c>
      <c r="E18" s="270" t="s">
        <v>618</v>
      </c>
      <c r="F18" s="262" t="s">
        <v>142</v>
      </c>
      <c r="G18" s="433" t="s">
        <v>840</v>
      </c>
      <c r="H18" s="266" t="s">
        <v>651</v>
      </c>
      <c r="I18" s="266" t="s">
        <v>73</v>
      </c>
      <c r="J18" s="266" t="s">
        <v>9</v>
      </c>
      <c r="K18" s="266">
        <v>1992</v>
      </c>
      <c r="L18" s="434"/>
      <c r="M18" s="406"/>
      <c r="N18" s="406"/>
      <c r="O18" s="406"/>
      <c r="P18" s="406"/>
      <c r="Q18" s="406"/>
      <c r="R18" s="406"/>
    </row>
    <row r="19" spans="1:18" s="165" customFormat="1" ht="20.100000000000001" customHeight="1" x14ac:dyDescent="0.3">
      <c r="A19" s="265">
        <v>13</v>
      </c>
      <c r="B19" s="439" t="s">
        <v>2143</v>
      </c>
      <c r="C19" s="440" t="s">
        <v>294</v>
      </c>
      <c r="D19" s="441" t="s">
        <v>604</v>
      </c>
      <c r="E19" s="439" t="s">
        <v>618</v>
      </c>
      <c r="F19" s="437" t="s">
        <v>142</v>
      </c>
      <c r="G19" s="442" t="s">
        <v>1040</v>
      </c>
      <c r="H19" s="440" t="s">
        <v>652</v>
      </c>
      <c r="I19" s="440" t="s">
        <v>13</v>
      </c>
      <c r="J19" s="440" t="s">
        <v>14</v>
      </c>
      <c r="K19" s="440">
        <v>1992</v>
      </c>
      <c r="L19" s="443"/>
    </row>
    <row r="20" spans="1:18" s="165" customFormat="1" ht="20.100000000000001" customHeight="1" x14ac:dyDescent="0.3">
      <c r="A20" s="265">
        <v>14</v>
      </c>
      <c r="B20" s="439" t="s">
        <v>2116</v>
      </c>
      <c r="C20" s="440" t="s">
        <v>297</v>
      </c>
      <c r="D20" s="444" t="s">
        <v>603</v>
      </c>
      <c r="E20" s="439" t="s">
        <v>618</v>
      </c>
      <c r="F20" s="437" t="s">
        <v>142</v>
      </c>
      <c r="G20" s="442" t="s">
        <v>1776</v>
      </c>
      <c r="H20" s="440" t="s">
        <v>1042</v>
      </c>
      <c r="I20" s="440" t="s">
        <v>70</v>
      </c>
      <c r="J20" s="440" t="s">
        <v>12</v>
      </c>
      <c r="K20" s="440">
        <v>2008</v>
      </c>
      <c r="L20" s="443"/>
    </row>
    <row r="21" spans="1:18" s="292" customFormat="1" ht="20.100000000000001" customHeight="1" x14ac:dyDescent="0.3">
      <c r="A21" s="265">
        <v>15</v>
      </c>
      <c r="B21" s="270" t="s">
        <v>495</v>
      </c>
      <c r="C21" s="266" t="s">
        <v>67</v>
      </c>
      <c r="D21" s="261" t="s">
        <v>603</v>
      </c>
      <c r="E21" s="270" t="s">
        <v>618</v>
      </c>
      <c r="F21" s="262" t="s">
        <v>142</v>
      </c>
      <c r="G21" s="433" t="s">
        <v>1776</v>
      </c>
      <c r="H21" s="266" t="s">
        <v>928</v>
      </c>
      <c r="I21" s="262" t="s">
        <v>70</v>
      </c>
      <c r="J21" s="266" t="s">
        <v>202</v>
      </c>
      <c r="K21" s="266">
        <v>2002</v>
      </c>
      <c r="L21" s="434"/>
      <c r="M21" s="406"/>
      <c r="N21" s="406"/>
      <c r="O21" s="406"/>
      <c r="P21" s="406"/>
      <c r="Q21" s="406"/>
      <c r="R21" s="406"/>
    </row>
    <row r="22" spans="1:18" s="334" customFormat="1" ht="20.100000000000001" customHeight="1" x14ac:dyDescent="0.3">
      <c r="A22" s="265">
        <v>16</v>
      </c>
      <c r="B22" s="270" t="s">
        <v>286</v>
      </c>
      <c r="C22" s="266" t="s">
        <v>849</v>
      </c>
      <c r="D22" s="261" t="s">
        <v>604</v>
      </c>
      <c r="E22" s="270" t="s">
        <v>618</v>
      </c>
      <c r="F22" s="262" t="s">
        <v>142</v>
      </c>
      <c r="G22" s="433" t="s">
        <v>1946</v>
      </c>
      <c r="H22" s="266" t="s">
        <v>1225</v>
      </c>
      <c r="I22" s="266" t="s">
        <v>73</v>
      </c>
      <c r="J22" s="266" t="s">
        <v>128</v>
      </c>
      <c r="K22" s="266">
        <v>2001</v>
      </c>
      <c r="L22" s="434"/>
      <c r="M22" s="406"/>
      <c r="N22" s="406"/>
      <c r="O22" s="406"/>
      <c r="P22" s="406"/>
      <c r="Q22" s="406"/>
      <c r="R22" s="406"/>
    </row>
    <row r="23" spans="1:18" s="334" customFormat="1" ht="20.100000000000001" customHeight="1" x14ac:dyDescent="0.3">
      <c r="A23" s="265">
        <v>17</v>
      </c>
      <c r="B23" s="270" t="s">
        <v>1463</v>
      </c>
      <c r="C23" s="266" t="s">
        <v>298</v>
      </c>
      <c r="D23" s="261" t="s">
        <v>603</v>
      </c>
      <c r="E23" s="270" t="s">
        <v>618</v>
      </c>
      <c r="F23" s="262" t="s">
        <v>142</v>
      </c>
      <c r="G23" s="433" t="s">
        <v>1946</v>
      </c>
      <c r="H23" s="266" t="s">
        <v>1055</v>
      </c>
      <c r="I23" s="266" t="s">
        <v>1006</v>
      </c>
      <c r="J23" s="266" t="s">
        <v>9</v>
      </c>
      <c r="K23" s="266">
        <v>2006</v>
      </c>
      <c r="L23" s="434"/>
      <c r="M23" s="406"/>
      <c r="N23" s="406"/>
      <c r="O23" s="406"/>
      <c r="P23" s="406"/>
      <c r="Q23" s="406"/>
      <c r="R23" s="406"/>
    </row>
    <row r="24" spans="1:18" s="45" customFormat="1" ht="20.100000000000001" customHeight="1" x14ac:dyDescent="0.3">
      <c r="A24" s="265">
        <v>18</v>
      </c>
      <c r="B24" s="246" t="s">
        <v>1464</v>
      </c>
      <c r="C24" s="261" t="s">
        <v>1465</v>
      </c>
      <c r="D24" s="261" t="s">
        <v>603</v>
      </c>
      <c r="E24" s="294" t="s">
        <v>618</v>
      </c>
      <c r="F24" s="262" t="s">
        <v>142</v>
      </c>
      <c r="G24" s="445" t="s">
        <v>1946</v>
      </c>
      <c r="H24" s="262" t="s">
        <v>651</v>
      </c>
      <c r="I24" s="262" t="s">
        <v>73</v>
      </c>
      <c r="J24" s="262" t="s">
        <v>9</v>
      </c>
      <c r="K24" s="262">
        <v>2005</v>
      </c>
      <c r="L24" s="434"/>
    </row>
    <row r="25" spans="1:18" s="334" customFormat="1" ht="20.100000000000001" customHeight="1" x14ac:dyDescent="0.3">
      <c r="A25" s="265">
        <v>19</v>
      </c>
      <c r="B25" s="425" t="s">
        <v>877</v>
      </c>
      <c r="C25" s="426" t="s">
        <v>971</v>
      </c>
      <c r="D25" s="426" t="s">
        <v>603</v>
      </c>
      <c r="E25" s="270" t="s">
        <v>618</v>
      </c>
      <c r="F25" s="262" t="s">
        <v>142</v>
      </c>
      <c r="G25" s="433" t="s">
        <v>1946</v>
      </c>
      <c r="H25" s="266" t="s">
        <v>1042</v>
      </c>
      <c r="I25" s="266" t="s">
        <v>70</v>
      </c>
      <c r="J25" s="266" t="s">
        <v>12</v>
      </c>
      <c r="K25" s="266">
        <v>2009</v>
      </c>
      <c r="L25" s="434"/>
      <c r="M25" s="406"/>
      <c r="N25" s="406"/>
      <c r="O25" s="406"/>
      <c r="P25" s="406"/>
      <c r="Q25" s="406"/>
      <c r="R25" s="406"/>
    </row>
    <row r="26" spans="1:18" s="405" customFormat="1" ht="20.100000000000001" customHeight="1" x14ac:dyDescent="0.3">
      <c r="A26" s="265">
        <v>20</v>
      </c>
      <c r="B26" s="270" t="s">
        <v>846</v>
      </c>
      <c r="C26" s="440" t="s">
        <v>2144</v>
      </c>
      <c r="D26" s="446" t="s">
        <v>603</v>
      </c>
      <c r="E26" s="439" t="s">
        <v>618</v>
      </c>
      <c r="F26" s="440" t="s">
        <v>142</v>
      </c>
      <c r="G26" s="442" t="s">
        <v>1946</v>
      </c>
      <c r="H26" s="440" t="s">
        <v>658</v>
      </c>
      <c r="I26" s="440" t="s">
        <v>70</v>
      </c>
      <c r="J26" s="266" t="s">
        <v>72</v>
      </c>
      <c r="K26" s="266">
        <v>2002</v>
      </c>
      <c r="L26" s="434"/>
      <c r="M26" s="406"/>
      <c r="N26" s="406"/>
      <c r="O26" s="406"/>
      <c r="P26" s="406"/>
      <c r="Q26" s="406"/>
      <c r="R26" s="406"/>
    </row>
    <row r="27" spans="1:18" s="166" customFormat="1" ht="20.100000000000001" customHeight="1" x14ac:dyDescent="0.3">
      <c r="A27" s="265">
        <v>21</v>
      </c>
      <c r="B27" s="425" t="s">
        <v>1585</v>
      </c>
      <c r="C27" s="426" t="s">
        <v>1586</v>
      </c>
      <c r="D27" s="426" t="s">
        <v>603</v>
      </c>
      <c r="E27" s="270" t="s">
        <v>618</v>
      </c>
      <c r="F27" s="266" t="s">
        <v>142</v>
      </c>
      <c r="G27" s="432" t="s">
        <v>2117</v>
      </c>
      <c r="H27" s="266" t="s">
        <v>1440</v>
      </c>
      <c r="I27" s="266" t="s">
        <v>70</v>
      </c>
      <c r="J27" s="266" t="s">
        <v>14</v>
      </c>
      <c r="K27" s="426">
        <v>2014</v>
      </c>
      <c r="L27" s="434"/>
    </row>
    <row r="28" spans="1:18" s="165" customFormat="1" ht="20.100000000000001" customHeight="1" x14ac:dyDescent="0.3">
      <c r="A28" s="265">
        <v>22</v>
      </c>
      <c r="B28" s="270" t="s">
        <v>1413</v>
      </c>
      <c r="C28" s="266" t="s">
        <v>336</v>
      </c>
      <c r="D28" s="261" t="s">
        <v>603</v>
      </c>
      <c r="E28" s="270" t="s">
        <v>618</v>
      </c>
      <c r="F28" s="262" t="s">
        <v>142</v>
      </c>
      <c r="G28" s="432" t="s">
        <v>2117</v>
      </c>
      <c r="H28" s="266" t="s">
        <v>1440</v>
      </c>
      <c r="I28" s="266" t="s">
        <v>70</v>
      </c>
      <c r="J28" s="266" t="s">
        <v>14</v>
      </c>
      <c r="K28" s="266">
        <v>2003</v>
      </c>
      <c r="L28" s="434"/>
    </row>
    <row r="29" spans="1:18" s="278" customFormat="1" ht="20.100000000000001" customHeight="1" x14ac:dyDescent="0.3">
      <c r="A29" s="265">
        <v>23</v>
      </c>
      <c r="B29" s="270" t="s">
        <v>1412</v>
      </c>
      <c r="C29" s="266" t="s">
        <v>848</v>
      </c>
      <c r="D29" s="261" t="s">
        <v>603</v>
      </c>
      <c r="E29" s="294" t="s">
        <v>618</v>
      </c>
      <c r="F29" s="262" t="s">
        <v>142</v>
      </c>
      <c r="G29" s="432" t="s">
        <v>1946</v>
      </c>
      <c r="H29" s="440" t="s">
        <v>1440</v>
      </c>
      <c r="I29" s="440" t="s">
        <v>70</v>
      </c>
      <c r="J29" s="440" t="s">
        <v>14</v>
      </c>
      <c r="K29" s="440">
        <v>2002</v>
      </c>
      <c r="L29" s="434"/>
      <c r="M29" s="406"/>
      <c r="N29" s="406"/>
      <c r="O29" s="406"/>
      <c r="P29" s="406"/>
      <c r="Q29" s="406"/>
      <c r="R29" s="406"/>
    </row>
    <row r="30" spans="1:18" s="334" customFormat="1" ht="20.100000000000001" customHeight="1" x14ac:dyDescent="0.3">
      <c r="A30" s="265">
        <v>24</v>
      </c>
      <c r="B30" s="246" t="s">
        <v>1435</v>
      </c>
      <c r="C30" s="261" t="s">
        <v>1436</v>
      </c>
      <c r="D30" s="261" t="s">
        <v>604</v>
      </c>
      <c r="E30" s="246" t="s">
        <v>90</v>
      </c>
      <c r="F30" s="262" t="s">
        <v>143</v>
      </c>
      <c r="G30" s="316" t="s">
        <v>1776</v>
      </c>
      <c r="H30" s="261" t="s">
        <v>1440</v>
      </c>
      <c r="I30" s="266" t="s">
        <v>70</v>
      </c>
      <c r="J30" s="266" t="s">
        <v>14</v>
      </c>
      <c r="K30" s="266">
        <v>2012</v>
      </c>
      <c r="L30" s="434"/>
      <c r="M30" s="406"/>
      <c r="N30" s="406"/>
      <c r="O30" s="406"/>
      <c r="P30" s="406"/>
      <c r="Q30" s="406"/>
      <c r="R30" s="406"/>
    </row>
    <row r="31" spans="1:18" s="334" customFormat="1" ht="20.100000000000001" customHeight="1" x14ac:dyDescent="0.3">
      <c r="A31" s="265">
        <v>25</v>
      </c>
      <c r="B31" s="270" t="s">
        <v>1274</v>
      </c>
      <c r="C31" s="266" t="s">
        <v>337</v>
      </c>
      <c r="D31" s="261" t="s">
        <v>603</v>
      </c>
      <c r="E31" s="246" t="s">
        <v>90</v>
      </c>
      <c r="F31" s="262" t="s">
        <v>143</v>
      </c>
      <c r="G31" s="433" t="s">
        <v>1824</v>
      </c>
      <c r="H31" s="266" t="s">
        <v>1440</v>
      </c>
      <c r="I31" s="266" t="s">
        <v>70</v>
      </c>
      <c r="J31" s="266" t="s">
        <v>14</v>
      </c>
      <c r="K31" s="266">
        <v>2016</v>
      </c>
      <c r="L31" s="434"/>
      <c r="M31" s="406"/>
      <c r="N31" s="406"/>
      <c r="O31" s="406"/>
      <c r="P31" s="406"/>
      <c r="Q31" s="406"/>
      <c r="R31" s="406"/>
    </row>
    <row r="32" spans="1:18" s="334" customFormat="1" ht="20.100000000000001" customHeight="1" x14ac:dyDescent="0.3">
      <c r="A32" s="265">
        <v>26</v>
      </c>
      <c r="B32" s="270" t="s">
        <v>1414</v>
      </c>
      <c r="C32" s="266" t="s">
        <v>338</v>
      </c>
      <c r="D32" s="261" t="s">
        <v>603</v>
      </c>
      <c r="E32" s="246" t="s">
        <v>90</v>
      </c>
      <c r="F32" s="262" t="s">
        <v>143</v>
      </c>
      <c r="G32" s="433" t="s">
        <v>1824</v>
      </c>
      <c r="H32" s="266" t="s">
        <v>1440</v>
      </c>
      <c r="I32" s="266" t="s">
        <v>70</v>
      </c>
      <c r="J32" s="266" t="s">
        <v>14</v>
      </c>
      <c r="K32" s="266">
        <v>2015</v>
      </c>
      <c r="L32" s="434"/>
      <c r="M32" s="406"/>
      <c r="N32" s="406"/>
      <c r="O32" s="406"/>
      <c r="P32" s="406"/>
      <c r="Q32" s="406"/>
      <c r="R32" s="406"/>
    </row>
    <row r="33" spans="1:18" s="334" customFormat="1" ht="20.100000000000001" customHeight="1" x14ac:dyDescent="0.3">
      <c r="A33" s="265">
        <v>27</v>
      </c>
      <c r="B33" s="270" t="s">
        <v>1415</v>
      </c>
      <c r="C33" s="266" t="s">
        <v>300</v>
      </c>
      <c r="D33" s="261" t="s">
        <v>603</v>
      </c>
      <c r="E33" s="246" t="s">
        <v>90</v>
      </c>
      <c r="F33" s="262" t="s">
        <v>143</v>
      </c>
      <c r="G33" s="433" t="s">
        <v>1946</v>
      </c>
      <c r="H33" s="266" t="s">
        <v>1440</v>
      </c>
      <c r="I33" s="266" t="s">
        <v>70</v>
      </c>
      <c r="J33" s="266" t="s">
        <v>14</v>
      </c>
      <c r="K33" s="266">
        <v>2016</v>
      </c>
      <c r="L33" s="434"/>
      <c r="M33" s="406"/>
      <c r="N33" s="406"/>
      <c r="O33" s="406"/>
      <c r="P33" s="406"/>
      <c r="Q33" s="406"/>
      <c r="R33" s="406"/>
    </row>
    <row r="34" spans="1:18" s="334" customFormat="1" ht="20.100000000000001" customHeight="1" x14ac:dyDescent="0.3">
      <c r="A34" s="265">
        <v>28</v>
      </c>
      <c r="B34" s="270" t="s">
        <v>1601</v>
      </c>
      <c r="C34" s="266" t="s">
        <v>448</v>
      </c>
      <c r="D34" s="261" t="s">
        <v>603</v>
      </c>
      <c r="E34" s="246" t="s">
        <v>90</v>
      </c>
      <c r="F34" s="262" t="s">
        <v>143</v>
      </c>
      <c r="G34" s="433" t="s">
        <v>1946</v>
      </c>
      <c r="H34" s="266" t="s">
        <v>1440</v>
      </c>
      <c r="I34" s="266" t="s">
        <v>70</v>
      </c>
      <c r="J34" s="266" t="s">
        <v>14</v>
      </c>
      <c r="K34" s="266">
        <v>2016</v>
      </c>
      <c r="L34" s="434"/>
      <c r="M34" s="406"/>
      <c r="N34" s="406"/>
      <c r="O34" s="406"/>
      <c r="P34" s="406"/>
      <c r="Q34" s="406"/>
      <c r="R34" s="406"/>
    </row>
    <row r="35" spans="1:18" s="334" customFormat="1" ht="20.100000000000001" customHeight="1" x14ac:dyDescent="0.3">
      <c r="A35" s="265">
        <v>29</v>
      </c>
      <c r="B35" s="270" t="s">
        <v>2145</v>
      </c>
      <c r="C35" s="266" t="s">
        <v>304</v>
      </c>
      <c r="D35" s="426" t="s">
        <v>603</v>
      </c>
      <c r="E35" s="246" t="s">
        <v>90</v>
      </c>
      <c r="F35" s="262" t="s">
        <v>143</v>
      </c>
      <c r="G35" s="433" t="s">
        <v>1946</v>
      </c>
      <c r="H35" s="266" t="s">
        <v>1784</v>
      </c>
      <c r="I35" s="266" t="s">
        <v>1006</v>
      </c>
      <c r="J35" s="266" t="s">
        <v>9</v>
      </c>
      <c r="K35" s="266">
        <v>2009</v>
      </c>
      <c r="L35" s="434"/>
      <c r="M35" s="406"/>
      <c r="N35" s="406"/>
      <c r="O35" s="406"/>
      <c r="P35" s="406"/>
      <c r="Q35" s="406"/>
      <c r="R35" s="406"/>
    </row>
    <row r="36" spans="1:18" s="278" customFormat="1" ht="20.100000000000001" customHeight="1" x14ac:dyDescent="0.3">
      <c r="A36" s="265">
        <v>30</v>
      </c>
      <c r="B36" s="270" t="s">
        <v>1522</v>
      </c>
      <c r="C36" s="266" t="s">
        <v>301</v>
      </c>
      <c r="D36" s="426" t="s">
        <v>603</v>
      </c>
      <c r="E36" s="246" t="s">
        <v>90</v>
      </c>
      <c r="F36" s="262" t="s">
        <v>143</v>
      </c>
      <c r="G36" s="432" t="s">
        <v>2117</v>
      </c>
      <c r="H36" s="266" t="s">
        <v>662</v>
      </c>
      <c r="I36" s="266" t="s">
        <v>73</v>
      </c>
      <c r="J36" s="266" t="s">
        <v>9</v>
      </c>
      <c r="K36" s="266">
        <v>2013</v>
      </c>
      <c r="L36" s="434"/>
      <c r="M36" s="406"/>
      <c r="N36" s="406" t="s">
        <v>650</v>
      </c>
      <c r="O36" s="406"/>
      <c r="P36" s="406"/>
      <c r="Q36" s="406"/>
      <c r="R36" s="406"/>
    </row>
    <row r="37" spans="1:18" s="278" customFormat="1" ht="20.100000000000001" customHeight="1" x14ac:dyDescent="0.3">
      <c r="A37" s="265">
        <v>31</v>
      </c>
      <c r="B37" s="425" t="s">
        <v>969</v>
      </c>
      <c r="C37" s="426" t="s">
        <v>449</v>
      </c>
      <c r="D37" s="447" t="s">
        <v>603</v>
      </c>
      <c r="E37" s="246" t="s">
        <v>90</v>
      </c>
      <c r="F37" s="262" t="s">
        <v>143</v>
      </c>
      <c r="G37" s="432" t="s">
        <v>2117</v>
      </c>
      <c r="H37" s="426" t="s">
        <v>1171</v>
      </c>
      <c r="I37" s="266" t="s">
        <v>73</v>
      </c>
      <c r="J37" s="420" t="s">
        <v>14</v>
      </c>
      <c r="K37" s="426">
        <v>2006</v>
      </c>
      <c r="L37" s="434"/>
      <c r="M37" s="406"/>
      <c r="N37" s="406"/>
      <c r="O37" s="406"/>
      <c r="P37" s="406"/>
      <c r="Q37" s="406"/>
      <c r="R37" s="406"/>
    </row>
    <row r="38" spans="1:18" s="278" customFormat="1" ht="20.100000000000001" customHeight="1" x14ac:dyDescent="0.3">
      <c r="A38" s="265">
        <v>32</v>
      </c>
      <c r="B38" s="425" t="s">
        <v>2146</v>
      </c>
      <c r="C38" s="426" t="s">
        <v>981</v>
      </c>
      <c r="D38" s="426" t="s">
        <v>603</v>
      </c>
      <c r="E38" s="246" t="s">
        <v>90</v>
      </c>
      <c r="F38" s="262" t="s">
        <v>143</v>
      </c>
      <c r="G38" s="432" t="s">
        <v>2117</v>
      </c>
      <c r="H38" s="266" t="s">
        <v>1238</v>
      </c>
      <c r="I38" s="266" t="s">
        <v>360</v>
      </c>
      <c r="J38" s="266" t="s">
        <v>185</v>
      </c>
      <c r="K38" s="266">
        <v>2008</v>
      </c>
      <c r="L38" s="434"/>
      <c r="M38" s="406"/>
      <c r="N38" s="406"/>
      <c r="O38" s="406"/>
      <c r="P38" s="406"/>
      <c r="Q38" s="406"/>
      <c r="R38" s="406"/>
    </row>
    <row r="39" spans="1:18" s="405" customFormat="1" ht="20.100000000000001" customHeight="1" x14ac:dyDescent="0.3">
      <c r="A39" s="265">
        <v>33</v>
      </c>
      <c r="B39" s="270" t="s">
        <v>1721</v>
      </c>
      <c r="C39" s="266" t="s">
        <v>1722</v>
      </c>
      <c r="D39" s="261" t="s">
        <v>603</v>
      </c>
      <c r="E39" s="270" t="s">
        <v>852</v>
      </c>
      <c r="F39" s="262" t="s">
        <v>144</v>
      </c>
      <c r="G39" s="433" t="s">
        <v>1605</v>
      </c>
      <c r="H39" s="266" t="s">
        <v>1723</v>
      </c>
      <c r="I39" s="266" t="s">
        <v>70</v>
      </c>
      <c r="J39" s="266" t="s">
        <v>10</v>
      </c>
      <c r="K39" s="266">
        <v>2011</v>
      </c>
      <c r="L39" s="434"/>
      <c r="M39" s="406"/>
      <c r="N39" s="406"/>
      <c r="O39" s="406"/>
      <c r="P39" s="406"/>
      <c r="Q39" s="406"/>
      <c r="R39" s="406"/>
    </row>
    <row r="40" spans="1:18" s="292" customFormat="1" ht="20.100000000000001" customHeight="1" x14ac:dyDescent="0.3">
      <c r="A40" s="265">
        <v>34</v>
      </c>
      <c r="B40" s="270" t="s">
        <v>1726</v>
      </c>
      <c r="C40" s="266" t="s">
        <v>1727</v>
      </c>
      <c r="D40" s="426" t="s">
        <v>603</v>
      </c>
      <c r="E40" s="270" t="s">
        <v>852</v>
      </c>
      <c r="F40" s="262" t="s">
        <v>144</v>
      </c>
      <c r="G40" s="433" t="s">
        <v>1605</v>
      </c>
      <c r="H40" s="266" t="s">
        <v>1625</v>
      </c>
      <c r="I40" s="266" t="s">
        <v>70</v>
      </c>
      <c r="J40" s="266" t="s">
        <v>95</v>
      </c>
      <c r="K40" s="266">
        <v>2008</v>
      </c>
      <c r="L40" s="434"/>
      <c r="M40" s="406"/>
      <c r="N40" s="406"/>
      <c r="O40" s="406"/>
      <c r="P40" s="406"/>
      <c r="Q40" s="406"/>
      <c r="R40" s="406"/>
    </row>
    <row r="41" spans="1:18" s="334" customFormat="1" ht="20.100000000000001" customHeight="1" x14ac:dyDescent="0.3">
      <c r="A41" s="265">
        <v>35</v>
      </c>
      <c r="B41" s="246" t="s">
        <v>1523</v>
      </c>
      <c r="C41" s="426" t="s">
        <v>1278</v>
      </c>
      <c r="D41" s="426" t="s">
        <v>603</v>
      </c>
      <c r="E41" s="294" t="s">
        <v>852</v>
      </c>
      <c r="F41" s="262" t="s">
        <v>144</v>
      </c>
      <c r="G41" s="433" t="s">
        <v>1946</v>
      </c>
      <c r="H41" s="266" t="s">
        <v>1888</v>
      </c>
      <c r="I41" s="266" t="s">
        <v>70</v>
      </c>
      <c r="J41" s="266" t="s">
        <v>14</v>
      </c>
      <c r="K41" s="266">
        <v>2017</v>
      </c>
      <c r="L41" s="434"/>
      <c r="M41" s="406"/>
      <c r="N41" s="406"/>
      <c r="O41" s="406"/>
      <c r="P41" s="406"/>
      <c r="Q41" s="406"/>
      <c r="R41" s="406"/>
    </row>
    <row r="42" spans="1:18" s="334" customFormat="1" ht="20.100000000000001" customHeight="1" x14ac:dyDescent="0.3">
      <c r="A42" s="265">
        <v>36</v>
      </c>
      <c r="B42" s="246" t="s">
        <v>686</v>
      </c>
      <c r="C42" s="426" t="s">
        <v>594</v>
      </c>
      <c r="D42" s="426" t="s">
        <v>603</v>
      </c>
      <c r="E42" s="294" t="s">
        <v>852</v>
      </c>
      <c r="F42" s="262" t="s">
        <v>144</v>
      </c>
      <c r="G42" s="423" t="s">
        <v>1946</v>
      </c>
      <c r="H42" s="420" t="s">
        <v>662</v>
      </c>
      <c r="I42" s="266" t="s">
        <v>73</v>
      </c>
      <c r="J42" s="420" t="s">
        <v>9</v>
      </c>
      <c r="K42" s="420">
        <v>2009</v>
      </c>
      <c r="L42" s="434"/>
      <c r="M42" s="406"/>
      <c r="N42" s="406"/>
      <c r="O42" s="406"/>
      <c r="P42" s="406"/>
      <c r="Q42" s="406"/>
      <c r="R42" s="406"/>
    </row>
    <row r="43" spans="1:18" s="334" customFormat="1" ht="20.100000000000001" customHeight="1" x14ac:dyDescent="0.3">
      <c r="A43" s="265">
        <v>37</v>
      </c>
      <c r="B43" s="270" t="s">
        <v>1417</v>
      </c>
      <c r="C43" s="266" t="s">
        <v>851</v>
      </c>
      <c r="D43" s="265" t="s">
        <v>603</v>
      </c>
      <c r="E43" s="294" t="s">
        <v>852</v>
      </c>
      <c r="F43" s="262" t="s">
        <v>144</v>
      </c>
      <c r="G43" s="423" t="s">
        <v>1946</v>
      </c>
      <c r="H43" s="266" t="s">
        <v>866</v>
      </c>
      <c r="I43" s="266" t="s">
        <v>1006</v>
      </c>
      <c r="J43" s="266" t="s">
        <v>9</v>
      </c>
      <c r="K43" s="266">
        <v>1997</v>
      </c>
      <c r="L43" s="434"/>
      <c r="M43" s="406"/>
      <c r="N43" s="406"/>
      <c r="O43" s="406"/>
      <c r="P43" s="406"/>
      <c r="Q43" s="406"/>
      <c r="R43" s="406"/>
    </row>
    <row r="44" spans="1:18" s="334" customFormat="1" ht="20.100000000000001" customHeight="1" x14ac:dyDescent="0.3">
      <c r="A44" s="265">
        <v>38</v>
      </c>
      <c r="B44" s="270" t="s">
        <v>1277</v>
      </c>
      <c r="C44" s="266" t="s">
        <v>303</v>
      </c>
      <c r="D44" s="261" t="s">
        <v>603</v>
      </c>
      <c r="E44" s="294" t="s">
        <v>852</v>
      </c>
      <c r="F44" s="262" t="s">
        <v>144</v>
      </c>
      <c r="G44" s="433" t="s">
        <v>1946</v>
      </c>
      <c r="H44" s="266" t="s">
        <v>662</v>
      </c>
      <c r="I44" s="266" t="s">
        <v>73</v>
      </c>
      <c r="J44" s="266" t="s">
        <v>9</v>
      </c>
      <c r="K44" s="266">
        <v>2009</v>
      </c>
      <c r="L44" s="434"/>
      <c r="M44" s="406"/>
      <c r="N44" s="406"/>
      <c r="O44" s="406"/>
      <c r="P44" s="406"/>
      <c r="Q44" s="406"/>
      <c r="R44" s="406"/>
    </row>
    <row r="45" spans="1:18" s="278" customFormat="1" ht="20.100000000000001" customHeight="1" x14ac:dyDescent="0.3">
      <c r="A45" s="265">
        <v>39</v>
      </c>
      <c r="B45" s="270" t="s">
        <v>287</v>
      </c>
      <c r="C45" s="266" t="s">
        <v>850</v>
      </c>
      <c r="D45" s="261" t="s">
        <v>603</v>
      </c>
      <c r="E45" s="294" t="s">
        <v>852</v>
      </c>
      <c r="F45" s="262" t="s">
        <v>144</v>
      </c>
      <c r="G45" s="433" t="s">
        <v>1776</v>
      </c>
      <c r="H45" s="426" t="s">
        <v>1171</v>
      </c>
      <c r="I45" s="266" t="s">
        <v>73</v>
      </c>
      <c r="J45" s="266" t="s">
        <v>14</v>
      </c>
      <c r="K45" s="266">
        <v>2009</v>
      </c>
      <c r="L45" s="434"/>
      <c r="M45" s="406"/>
      <c r="N45" s="406"/>
      <c r="O45" s="406"/>
      <c r="P45" s="406"/>
      <c r="Q45" s="406"/>
      <c r="R45" s="406"/>
    </row>
    <row r="46" spans="1:18" s="278" customFormat="1" ht="20.100000000000001" customHeight="1" x14ac:dyDescent="0.3">
      <c r="A46" s="265">
        <v>40</v>
      </c>
      <c r="B46" s="270" t="s">
        <v>1416</v>
      </c>
      <c r="C46" s="266" t="s">
        <v>487</v>
      </c>
      <c r="D46" s="426" t="s">
        <v>603</v>
      </c>
      <c r="E46" s="294" t="s">
        <v>852</v>
      </c>
      <c r="F46" s="262" t="s">
        <v>144</v>
      </c>
      <c r="G46" s="423" t="s">
        <v>1776</v>
      </c>
      <c r="H46" s="266" t="s">
        <v>662</v>
      </c>
      <c r="I46" s="266" t="s">
        <v>73</v>
      </c>
      <c r="J46" s="266" t="s">
        <v>9</v>
      </c>
      <c r="K46" s="266">
        <v>2012</v>
      </c>
      <c r="L46" s="434"/>
      <c r="M46" s="406"/>
      <c r="N46" s="406"/>
      <c r="O46" s="406"/>
      <c r="P46" s="406"/>
      <c r="Q46" s="406"/>
      <c r="R46" s="406"/>
    </row>
    <row r="47" spans="1:18" s="292" customFormat="1" ht="20.100000000000001" customHeight="1" x14ac:dyDescent="0.3">
      <c r="A47" s="265">
        <v>41</v>
      </c>
      <c r="B47" s="270" t="s">
        <v>1728</v>
      </c>
      <c r="C47" s="266" t="s">
        <v>1729</v>
      </c>
      <c r="D47" s="426" t="s">
        <v>603</v>
      </c>
      <c r="E47" s="294" t="s">
        <v>138</v>
      </c>
      <c r="F47" s="261" t="s">
        <v>145</v>
      </c>
      <c r="G47" s="433" t="s">
        <v>1605</v>
      </c>
      <c r="H47" s="266" t="s">
        <v>664</v>
      </c>
      <c r="I47" s="266" t="s">
        <v>70</v>
      </c>
      <c r="J47" s="266" t="s">
        <v>15</v>
      </c>
      <c r="K47" s="266">
        <v>2013</v>
      </c>
      <c r="L47" s="434"/>
      <c r="M47" s="406"/>
      <c r="N47" s="406"/>
      <c r="O47" s="406"/>
      <c r="P47" s="406"/>
      <c r="Q47" s="406"/>
      <c r="R47" s="406"/>
    </row>
    <row r="48" spans="1:18" s="292" customFormat="1" ht="20.100000000000001" customHeight="1" x14ac:dyDescent="0.3">
      <c r="A48" s="265">
        <v>42</v>
      </c>
      <c r="B48" s="270" t="s">
        <v>1275</v>
      </c>
      <c r="C48" s="266" t="s">
        <v>302</v>
      </c>
      <c r="D48" s="261" t="s">
        <v>603</v>
      </c>
      <c r="E48" s="294" t="s">
        <v>138</v>
      </c>
      <c r="F48" s="262" t="s">
        <v>145</v>
      </c>
      <c r="G48" s="433" t="s">
        <v>1824</v>
      </c>
      <c r="H48" s="266" t="s">
        <v>662</v>
      </c>
      <c r="I48" s="266" t="s">
        <v>73</v>
      </c>
      <c r="J48" s="266" t="s">
        <v>9</v>
      </c>
      <c r="K48" s="266">
        <v>2015</v>
      </c>
      <c r="L48" s="434"/>
      <c r="M48" s="406"/>
      <c r="N48" s="406"/>
      <c r="O48" s="406"/>
      <c r="P48" s="406"/>
      <c r="Q48" s="406"/>
      <c r="R48" s="406"/>
    </row>
    <row r="49" spans="1:18" s="292" customFormat="1" ht="20.100000000000001" customHeight="1" x14ac:dyDescent="0.3">
      <c r="A49" s="265">
        <v>43</v>
      </c>
      <c r="B49" s="270" t="s">
        <v>1276</v>
      </c>
      <c r="C49" s="448" t="s">
        <v>534</v>
      </c>
      <c r="D49" s="261" t="s">
        <v>603</v>
      </c>
      <c r="E49" s="294" t="s">
        <v>138</v>
      </c>
      <c r="F49" s="262" t="s">
        <v>145</v>
      </c>
      <c r="G49" s="433" t="s">
        <v>1824</v>
      </c>
      <c r="H49" s="266" t="s">
        <v>866</v>
      </c>
      <c r="I49" s="266" t="s">
        <v>1006</v>
      </c>
      <c r="J49" s="266" t="s">
        <v>9</v>
      </c>
      <c r="K49" s="266">
        <v>2016</v>
      </c>
      <c r="L49" s="434"/>
      <c r="M49" s="406"/>
      <c r="N49" s="406" t="s">
        <v>650</v>
      </c>
      <c r="O49" s="406"/>
      <c r="P49" s="406"/>
      <c r="Q49" s="406"/>
      <c r="R49" s="406"/>
    </row>
    <row r="50" spans="1:18" s="278" customFormat="1" ht="20.100000000000001" customHeight="1" x14ac:dyDescent="0.3">
      <c r="A50" s="265">
        <v>44</v>
      </c>
      <c r="B50" s="270" t="s">
        <v>2315</v>
      </c>
      <c r="C50" s="266" t="s">
        <v>570</v>
      </c>
      <c r="D50" s="426" t="s">
        <v>603</v>
      </c>
      <c r="E50" s="449" t="s">
        <v>97</v>
      </c>
      <c r="F50" s="426" t="s">
        <v>145</v>
      </c>
      <c r="G50" s="433" t="s">
        <v>1776</v>
      </c>
      <c r="H50" s="266" t="s">
        <v>944</v>
      </c>
      <c r="I50" s="266" t="s">
        <v>73</v>
      </c>
      <c r="J50" s="266" t="s">
        <v>75</v>
      </c>
      <c r="K50" s="266">
        <v>2011</v>
      </c>
      <c r="L50" s="434"/>
      <c r="M50" s="406"/>
      <c r="N50" s="406"/>
      <c r="O50" s="406"/>
      <c r="P50" s="406"/>
      <c r="Q50" s="406"/>
      <c r="R50" s="406"/>
    </row>
    <row r="51" spans="1:18" s="334" customFormat="1" ht="20.100000000000001" customHeight="1" x14ac:dyDescent="0.3">
      <c r="A51" s="265">
        <v>45</v>
      </c>
      <c r="B51" s="270" t="s">
        <v>628</v>
      </c>
      <c r="C51" s="448" t="s">
        <v>629</v>
      </c>
      <c r="D51" s="426" t="s">
        <v>603</v>
      </c>
      <c r="E51" s="449" t="s">
        <v>97</v>
      </c>
      <c r="F51" s="426" t="s">
        <v>145</v>
      </c>
      <c r="G51" s="433" t="s">
        <v>1946</v>
      </c>
      <c r="H51" s="426" t="s">
        <v>1888</v>
      </c>
      <c r="I51" s="266" t="s">
        <v>73</v>
      </c>
      <c r="J51" s="266" t="s">
        <v>14</v>
      </c>
      <c r="K51" s="266">
        <v>2004</v>
      </c>
      <c r="L51" s="434"/>
      <c r="M51" s="406"/>
      <c r="N51" s="406"/>
      <c r="O51" s="406"/>
      <c r="P51" s="406"/>
      <c r="Q51" s="406"/>
      <c r="R51" s="406"/>
    </row>
    <row r="52" spans="1:18" s="393" customFormat="1" ht="20.100000000000001" customHeight="1" x14ac:dyDescent="0.3">
      <c r="A52" s="265">
        <v>46</v>
      </c>
      <c r="B52" s="270" t="s">
        <v>1381</v>
      </c>
      <c r="C52" s="448" t="s">
        <v>1418</v>
      </c>
      <c r="D52" s="426" t="s">
        <v>603</v>
      </c>
      <c r="E52" s="449" t="s">
        <v>97</v>
      </c>
      <c r="F52" s="426" t="s">
        <v>145</v>
      </c>
      <c r="G52" s="433" t="s">
        <v>1946</v>
      </c>
      <c r="H52" s="266" t="s">
        <v>2147</v>
      </c>
      <c r="I52" s="266" t="s">
        <v>73</v>
      </c>
      <c r="J52" s="266" t="s">
        <v>9</v>
      </c>
      <c r="K52" s="266">
        <v>2011</v>
      </c>
      <c r="L52" s="434"/>
      <c r="M52" s="406"/>
      <c r="N52" s="406"/>
      <c r="O52" s="406"/>
      <c r="P52" s="406"/>
      <c r="Q52" s="406"/>
      <c r="R52" s="406"/>
    </row>
    <row r="53" spans="1:18" s="393" customFormat="1" ht="20.100000000000001" customHeight="1" x14ac:dyDescent="0.3">
      <c r="A53" s="265">
        <v>47</v>
      </c>
      <c r="B53" s="270" t="s">
        <v>1587</v>
      </c>
      <c r="C53" s="266" t="s">
        <v>610</v>
      </c>
      <c r="D53" s="426" t="s">
        <v>603</v>
      </c>
      <c r="E53" s="449" t="s">
        <v>97</v>
      </c>
      <c r="F53" s="426" t="s">
        <v>145</v>
      </c>
      <c r="G53" s="433" t="s">
        <v>1946</v>
      </c>
      <c r="H53" s="266" t="s">
        <v>2147</v>
      </c>
      <c r="I53" s="266" t="s">
        <v>73</v>
      </c>
      <c r="J53" s="266" t="s">
        <v>9</v>
      </c>
      <c r="K53" s="266">
        <v>2013</v>
      </c>
      <c r="L53" s="434"/>
      <c r="M53" s="406"/>
      <c r="N53" s="406"/>
      <c r="O53" s="406"/>
      <c r="P53" s="406"/>
      <c r="Q53" s="406"/>
      <c r="R53" s="406"/>
    </row>
    <row r="54" spans="1:18" s="278" customFormat="1" ht="20.100000000000001" customHeight="1" x14ac:dyDescent="0.3">
      <c r="A54" s="265">
        <v>48</v>
      </c>
      <c r="B54" s="270" t="s">
        <v>847</v>
      </c>
      <c r="C54" s="266" t="s">
        <v>630</v>
      </c>
      <c r="D54" s="426" t="s">
        <v>603</v>
      </c>
      <c r="E54" s="449" t="s">
        <v>97</v>
      </c>
      <c r="F54" s="426" t="s">
        <v>145</v>
      </c>
      <c r="G54" s="432" t="s">
        <v>2117</v>
      </c>
      <c r="H54" s="266" t="s">
        <v>667</v>
      </c>
      <c r="I54" s="266" t="s">
        <v>73</v>
      </c>
      <c r="J54" s="266" t="s">
        <v>9</v>
      </c>
      <c r="K54" s="266">
        <v>2010</v>
      </c>
      <c r="L54" s="434"/>
      <c r="M54" s="406"/>
      <c r="N54" s="406"/>
      <c r="O54" s="406"/>
      <c r="P54" s="406"/>
      <c r="Q54" s="406"/>
      <c r="R54" s="406"/>
    </row>
    <row r="55" spans="1:18" s="393" customFormat="1" ht="20.100000000000001" customHeight="1" x14ac:dyDescent="0.3">
      <c r="A55" s="265">
        <v>49</v>
      </c>
      <c r="B55" s="270" t="s">
        <v>1064</v>
      </c>
      <c r="C55" s="266" t="s">
        <v>1065</v>
      </c>
      <c r="D55" s="426" t="s">
        <v>603</v>
      </c>
      <c r="E55" s="294" t="s">
        <v>139</v>
      </c>
      <c r="F55" s="261" t="s">
        <v>146</v>
      </c>
      <c r="G55" s="433" t="s">
        <v>1824</v>
      </c>
      <c r="H55" s="266" t="s">
        <v>667</v>
      </c>
      <c r="I55" s="266" t="s">
        <v>73</v>
      </c>
      <c r="J55" s="266" t="s">
        <v>9</v>
      </c>
      <c r="K55" s="266">
        <v>2009</v>
      </c>
      <c r="L55" s="434"/>
      <c r="M55" s="406"/>
      <c r="N55" s="406"/>
      <c r="O55" s="406"/>
      <c r="P55" s="406"/>
      <c r="Q55" s="406"/>
      <c r="R55" s="406"/>
    </row>
    <row r="56" spans="1:18" s="393" customFormat="1" ht="20.100000000000001" customHeight="1" x14ac:dyDescent="0.3">
      <c r="A56" s="265">
        <v>50</v>
      </c>
      <c r="B56" s="270" t="s">
        <v>1062</v>
      </c>
      <c r="C56" s="266" t="s">
        <v>1063</v>
      </c>
      <c r="D56" s="426" t="s">
        <v>603</v>
      </c>
      <c r="E56" s="294" t="s">
        <v>139</v>
      </c>
      <c r="F56" s="261" t="s">
        <v>146</v>
      </c>
      <c r="G56" s="433" t="s">
        <v>1824</v>
      </c>
      <c r="H56" s="266" t="s">
        <v>667</v>
      </c>
      <c r="I56" s="266" t="s">
        <v>73</v>
      </c>
      <c r="J56" s="266" t="s">
        <v>9</v>
      </c>
      <c r="K56" s="266">
        <v>2009</v>
      </c>
      <c r="L56" s="434"/>
      <c r="M56" s="406"/>
      <c r="N56" s="406"/>
      <c r="O56" s="406"/>
      <c r="P56" s="406"/>
      <c r="Q56" s="406"/>
      <c r="R56" s="406"/>
    </row>
    <row r="57" spans="1:18" s="393" customFormat="1" ht="20.100000000000001" customHeight="1" x14ac:dyDescent="0.3">
      <c r="A57" s="265">
        <v>51</v>
      </c>
      <c r="B57" s="270" t="s">
        <v>1066</v>
      </c>
      <c r="C57" s="266" t="s">
        <v>1067</v>
      </c>
      <c r="D57" s="426" t="s">
        <v>603</v>
      </c>
      <c r="E57" s="294" t="s">
        <v>139</v>
      </c>
      <c r="F57" s="261" t="s">
        <v>146</v>
      </c>
      <c r="G57" s="433" t="s">
        <v>1824</v>
      </c>
      <c r="H57" s="266" t="s">
        <v>667</v>
      </c>
      <c r="I57" s="266" t="s">
        <v>73</v>
      </c>
      <c r="J57" s="266" t="s">
        <v>9</v>
      </c>
      <c r="K57" s="266">
        <v>2007</v>
      </c>
      <c r="L57" s="434"/>
      <c r="M57" s="406"/>
      <c r="N57" s="406"/>
      <c r="O57" s="406"/>
      <c r="P57" s="406"/>
      <c r="Q57" s="406"/>
      <c r="R57" s="406"/>
    </row>
    <row r="58" spans="1:18" s="393" customFormat="1" ht="20.100000000000001" customHeight="1" x14ac:dyDescent="0.3">
      <c r="A58" s="265">
        <v>52</v>
      </c>
      <c r="B58" s="270" t="s">
        <v>1058</v>
      </c>
      <c r="C58" s="266" t="s">
        <v>1059</v>
      </c>
      <c r="D58" s="426" t="s">
        <v>603</v>
      </c>
      <c r="E58" s="294" t="s">
        <v>139</v>
      </c>
      <c r="F58" s="261" t="s">
        <v>146</v>
      </c>
      <c r="G58" s="433" t="s">
        <v>1824</v>
      </c>
      <c r="H58" s="266" t="s">
        <v>667</v>
      </c>
      <c r="I58" s="266" t="s">
        <v>73</v>
      </c>
      <c r="J58" s="266" t="s">
        <v>9</v>
      </c>
      <c r="K58" s="266">
        <v>2007</v>
      </c>
      <c r="L58" s="434"/>
      <c r="M58" s="406"/>
      <c r="N58" s="406"/>
      <c r="O58" s="406"/>
      <c r="P58" s="406"/>
      <c r="Q58" s="406"/>
      <c r="R58" s="406"/>
    </row>
    <row r="59" spans="1:18" s="393" customFormat="1" ht="20.100000000000001" customHeight="1" x14ac:dyDescent="0.3">
      <c r="A59" s="265">
        <v>53</v>
      </c>
      <c r="B59" s="270" t="s">
        <v>1060</v>
      </c>
      <c r="C59" s="266" t="s">
        <v>1061</v>
      </c>
      <c r="D59" s="426" t="s">
        <v>603</v>
      </c>
      <c r="E59" s="294" t="s">
        <v>139</v>
      </c>
      <c r="F59" s="261" t="s">
        <v>146</v>
      </c>
      <c r="G59" s="433" t="s">
        <v>1824</v>
      </c>
      <c r="H59" s="266" t="s">
        <v>667</v>
      </c>
      <c r="I59" s="266" t="s">
        <v>73</v>
      </c>
      <c r="J59" s="266" t="s">
        <v>9</v>
      </c>
      <c r="K59" s="266">
        <v>2010</v>
      </c>
      <c r="L59" s="434"/>
      <c r="M59" s="406"/>
      <c r="N59" s="406"/>
      <c r="O59" s="406"/>
      <c r="P59" s="406"/>
      <c r="Q59" s="406"/>
      <c r="R59" s="406"/>
    </row>
    <row r="60" spans="1:18" s="292" customFormat="1" ht="20.100000000000001" customHeight="1" x14ac:dyDescent="0.3">
      <c r="A60" s="265">
        <v>54</v>
      </c>
      <c r="B60" s="270" t="s">
        <v>1724</v>
      </c>
      <c r="C60" s="266" t="s">
        <v>1725</v>
      </c>
      <c r="D60" s="426" t="s">
        <v>604</v>
      </c>
      <c r="E60" s="294" t="s">
        <v>140</v>
      </c>
      <c r="F60" s="261" t="s">
        <v>147</v>
      </c>
      <c r="G60" s="433" t="s">
        <v>1605</v>
      </c>
      <c r="H60" s="266" t="s">
        <v>1439</v>
      </c>
      <c r="I60" s="266" t="s">
        <v>73</v>
      </c>
      <c r="J60" s="266" t="s">
        <v>14</v>
      </c>
      <c r="K60" s="266">
        <v>2012</v>
      </c>
      <c r="L60" s="434"/>
      <c r="M60" s="406"/>
      <c r="N60" s="406"/>
      <c r="O60" s="406"/>
      <c r="P60" s="406"/>
      <c r="Q60" s="406"/>
      <c r="R60" s="406"/>
    </row>
    <row r="61" spans="1:18" s="292" customFormat="1" ht="20.100000000000001" customHeight="1" x14ac:dyDescent="0.3">
      <c r="A61" s="265">
        <v>55</v>
      </c>
      <c r="B61" s="270" t="s">
        <v>2316</v>
      </c>
      <c r="C61" s="266" t="s">
        <v>2148</v>
      </c>
      <c r="D61" s="426" t="s">
        <v>603</v>
      </c>
      <c r="E61" s="294" t="s">
        <v>140</v>
      </c>
      <c r="F61" s="261" t="s">
        <v>147</v>
      </c>
      <c r="G61" s="433" t="s">
        <v>1605</v>
      </c>
      <c r="H61" s="266" t="s">
        <v>944</v>
      </c>
      <c r="I61" s="266" t="s">
        <v>73</v>
      </c>
      <c r="J61" s="266" t="s">
        <v>75</v>
      </c>
      <c r="K61" s="266">
        <v>2015</v>
      </c>
      <c r="L61" s="434"/>
      <c r="M61" s="406"/>
      <c r="N61" s="406"/>
      <c r="O61" s="406"/>
      <c r="P61" s="406"/>
      <c r="Q61" s="406"/>
      <c r="R61" s="406"/>
    </row>
    <row r="62" spans="1:18" s="345" customFormat="1" ht="20.100000000000001" customHeight="1" x14ac:dyDescent="0.3">
      <c r="A62" s="265">
        <v>56</v>
      </c>
      <c r="B62" s="439" t="s">
        <v>2079</v>
      </c>
      <c r="C62" s="440" t="s">
        <v>2080</v>
      </c>
      <c r="D62" s="446" t="s">
        <v>603</v>
      </c>
      <c r="E62" s="450" t="s">
        <v>140</v>
      </c>
      <c r="F62" s="441" t="s">
        <v>147</v>
      </c>
      <c r="G62" s="442" t="s">
        <v>2149</v>
      </c>
      <c r="H62" s="440" t="s">
        <v>2081</v>
      </c>
      <c r="I62" s="440" t="s">
        <v>73</v>
      </c>
      <c r="J62" s="440" t="s">
        <v>637</v>
      </c>
      <c r="K62" s="440">
        <v>2012</v>
      </c>
      <c r="L62" s="451" t="s">
        <v>2038</v>
      </c>
      <c r="M62" s="406"/>
      <c r="N62" s="406"/>
      <c r="O62" s="406"/>
      <c r="P62" s="406"/>
      <c r="Q62" s="406"/>
      <c r="R62" s="406"/>
    </row>
    <row r="63" spans="1:18" ht="20.100000000000001" customHeight="1" thickBot="1" x14ac:dyDescent="0.35">
      <c r="A63" s="14" t="s">
        <v>899</v>
      </c>
      <c r="B63" s="17"/>
      <c r="C63" s="14"/>
      <c r="D63" s="309"/>
      <c r="E63" s="312" t="s">
        <v>650</v>
      </c>
      <c r="G63" s="312" t="s">
        <v>650</v>
      </c>
      <c r="H63" s="18"/>
      <c r="I63" s="18"/>
      <c r="J63" s="773" t="s">
        <v>2328</v>
      </c>
      <c r="K63" s="773"/>
      <c r="L63" s="773"/>
      <c r="M63" s="773"/>
    </row>
    <row r="64" spans="1:18" ht="20.100000000000001" customHeight="1" x14ac:dyDescent="0.3">
      <c r="A64" s="14"/>
      <c r="B64" s="19" t="s">
        <v>900</v>
      </c>
      <c r="C64" s="20" t="s">
        <v>1691</v>
      </c>
      <c r="D64" s="309"/>
      <c r="E64" s="312" t="s">
        <v>650</v>
      </c>
      <c r="H64" s="18" t="s">
        <v>650</v>
      </c>
      <c r="I64" s="18"/>
      <c r="J64" s="773" t="s">
        <v>2329</v>
      </c>
      <c r="K64" s="773"/>
      <c r="L64" s="773"/>
      <c r="M64" s="773"/>
    </row>
    <row r="65" spans="1:13" ht="20.100000000000001" customHeight="1" x14ac:dyDescent="0.3">
      <c r="A65" s="14"/>
      <c r="B65" s="21" t="s">
        <v>901</v>
      </c>
      <c r="C65" s="22" t="s">
        <v>2114</v>
      </c>
      <c r="D65" s="309"/>
      <c r="E65" s="312" t="s">
        <v>650</v>
      </c>
      <c r="G65" s="312" t="s">
        <v>650</v>
      </c>
      <c r="I65" s="251"/>
      <c r="J65" s="792"/>
      <c r="K65" s="792"/>
      <c r="L65" s="792"/>
      <c r="M65" s="792"/>
    </row>
    <row r="66" spans="1:13" ht="20.100000000000001" customHeight="1" x14ac:dyDescent="0.3">
      <c r="B66" s="24" t="s">
        <v>902</v>
      </c>
      <c r="C66" s="22" t="s">
        <v>1143</v>
      </c>
      <c r="D66" s="309"/>
      <c r="I66" s="251"/>
      <c r="J66" s="792"/>
      <c r="K66" s="792"/>
      <c r="L66" s="792"/>
      <c r="M66" s="792"/>
    </row>
    <row r="67" spans="1:13" ht="20.100000000000001" customHeight="1" thickBot="1" x14ac:dyDescent="0.35">
      <c r="B67" s="25" t="s">
        <v>903</v>
      </c>
      <c r="C67" s="26" t="s">
        <v>7</v>
      </c>
      <c r="D67" s="309"/>
      <c r="F67" s="309" t="s">
        <v>650</v>
      </c>
      <c r="H67" s="27"/>
      <c r="I67" s="27"/>
      <c r="J67" s="793" t="s">
        <v>2133</v>
      </c>
      <c r="K67" s="793"/>
      <c r="L67" s="793"/>
      <c r="M67" s="793"/>
    </row>
    <row r="68" spans="1:13" ht="20.100000000000001" customHeight="1" x14ac:dyDescent="0.3">
      <c r="B68" s="19" t="s">
        <v>904</v>
      </c>
      <c r="C68" s="20" t="s">
        <v>909</v>
      </c>
      <c r="D68" s="309"/>
      <c r="H68" s="18"/>
      <c r="I68" s="18"/>
      <c r="J68" s="773" t="s">
        <v>1795</v>
      </c>
      <c r="K68" s="773"/>
      <c r="L68" s="773"/>
      <c r="M68" s="773"/>
    </row>
    <row r="69" spans="1:13" ht="20.100000000000001" customHeight="1" thickBot="1" x14ac:dyDescent="0.35">
      <c r="B69" s="28" t="s">
        <v>905</v>
      </c>
      <c r="C69" s="29" t="s">
        <v>2273</v>
      </c>
      <c r="D69" s="309"/>
      <c r="I69" s="342"/>
      <c r="J69" s="803"/>
      <c r="K69" s="803"/>
      <c r="L69" s="803"/>
      <c r="M69" s="803"/>
    </row>
    <row r="70" spans="1:13" ht="20.100000000000001" customHeight="1" x14ac:dyDescent="0.3"/>
    <row r="74" spans="1:13" x14ac:dyDescent="0.3">
      <c r="F74" s="309" t="s">
        <v>1462</v>
      </c>
    </row>
    <row r="75" spans="1:13" x14ac:dyDescent="0.3">
      <c r="H75" s="312" t="s">
        <v>650</v>
      </c>
    </row>
  </sheetData>
  <autoFilter ref="A6:AU69">
    <filterColumn colId="4" showButton="0"/>
  </autoFilter>
  <mergeCells count="19">
    <mergeCell ref="J69:M69"/>
    <mergeCell ref="J63:M63"/>
    <mergeCell ref="J64:M64"/>
    <mergeCell ref="J65:M65"/>
    <mergeCell ref="J66:M66"/>
    <mergeCell ref="J67:M67"/>
    <mergeCell ref="J68:M68"/>
    <mergeCell ref="E6:F6"/>
    <mergeCell ref="A1:L1"/>
    <mergeCell ref="A4:A5"/>
    <mergeCell ref="B4:B5"/>
    <mergeCell ref="C4:C5"/>
    <mergeCell ref="I4:I5"/>
    <mergeCell ref="J4:J5"/>
    <mergeCell ref="L4:L5"/>
    <mergeCell ref="H4:H5"/>
    <mergeCell ref="E4:F5"/>
    <mergeCell ref="A2:L2"/>
    <mergeCell ref="D4:D5"/>
  </mergeCells>
  <printOptions horizontalCentered="1"/>
  <pageMargins left="0" right="0.19685039370078741" top="0.39370078740157483" bottom="0.35433070866141736" header="0.31496062992125984" footer="0.19685039370078741"/>
  <pageSetup paperSize="5" scale="75" orientation="landscape" horizontalDpi="4294967292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A44"/>
  <sheetViews>
    <sheetView view="pageBreakPreview" topLeftCell="A22" zoomScale="90" zoomScaleSheetLayoutView="90" workbookViewId="0">
      <selection activeCell="L17" sqref="L17"/>
    </sheetView>
  </sheetViews>
  <sheetFormatPr defaultRowHeight="16.5" x14ac:dyDescent="0.3"/>
  <cols>
    <col min="1" max="1" width="3.85546875" style="349" customWidth="1"/>
    <col min="2" max="2" width="21" style="348" customWidth="1"/>
    <col min="3" max="3" width="21.42578125" style="30" customWidth="1"/>
    <col min="4" max="4" width="22.7109375" style="30" customWidth="1"/>
    <col min="5" max="16384" width="9.140625" style="349"/>
  </cols>
  <sheetData>
    <row r="3" spans="1:27" s="351" customFormat="1" ht="18.75" x14ac:dyDescent="0.25">
      <c r="A3" s="901" t="s">
        <v>2025</v>
      </c>
      <c r="B3" s="901"/>
      <c r="C3" s="901"/>
      <c r="D3" s="901"/>
    </row>
    <row r="4" spans="1:27" s="351" customFormat="1" ht="20.25" x14ac:dyDescent="0.3">
      <c r="A4" s="876" t="s">
        <v>2005</v>
      </c>
      <c r="B4" s="876"/>
      <c r="C4" s="876"/>
      <c r="D4" s="876"/>
      <c r="E4" s="352"/>
    </row>
    <row r="5" spans="1:27" ht="15" customHeight="1" thickBot="1" x14ac:dyDescent="0.4">
      <c r="A5" s="155"/>
      <c r="B5" s="223"/>
      <c r="C5" s="353"/>
      <c r="D5" s="353"/>
    </row>
    <row r="6" spans="1:27" s="370" customFormat="1" ht="40.5" customHeight="1" x14ac:dyDescent="0.25">
      <c r="A6" s="368" t="s">
        <v>0</v>
      </c>
      <c r="B6" s="369" t="s">
        <v>2006</v>
      </c>
      <c r="C6" s="369" t="s">
        <v>1833</v>
      </c>
      <c r="D6" s="369" t="s">
        <v>1618</v>
      </c>
    </row>
    <row r="7" spans="1:27" s="138" customFormat="1" ht="10.5" customHeight="1" x14ac:dyDescent="0.25">
      <c r="A7" s="136">
        <v>1</v>
      </c>
      <c r="B7" s="137">
        <v>2</v>
      </c>
      <c r="C7" s="137">
        <v>3</v>
      </c>
      <c r="D7" s="137">
        <v>3</v>
      </c>
    </row>
    <row r="8" spans="1:27" s="165" customFormat="1" ht="27" customHeight="1" x14ac:dyDescent="0.3">
      <c r="A8" s="356">
        <v>1</v>
      </c>
      <c r="B8" s="366" t="s">
        <v>2026</v>
      </c>
      <c r="C8" s="358">
        <v>60</v>
      </c>
      <c r="D8" s="361" t="s">
        <v>7</v>
      </c>
      <c r="E8" s="182"/>
      <c r="F8" s="183"/>
      <c r="G8" s="182"/>
      <c r="H8" s="182"/>
      <c r="I8" s="183"/>
    </row>
    <row r="9" spans="1:27" s="166" customFormat="1" ht="27.75" customHeight="1" x14ac:dyDescent="0.25">
      <c r="A9" s="356">
        <v>2</v>
      </c>
      <c r="B9" s="367" t="s">
        <v>2027</v>
      </c>
      <c r="C9" s="360">
        <v>215</v>
      </c>
      <c r="D9" s="360">
        <v>4</v>
      </c>
      <c r="E9" s="185"/>
      <c r="F9" s="167"/>
      <c r="G9" s="167"/>
      <c r="H9" s="167"/>
      <c r="I9" s="168"/>
    </row>
    <row r="10" spans="1:27" s="165" customFormat="1" ht="27" customHeight="1" x14ac:dyDescent="0.3">
      <c r="A10" s="356">
        <v>3</v>
      </c>
      <c r="B10" s="366" t="s">
        <v>2022</v>
      </c>
      <c r="C10" s="358">
        <v>56</v>
      </c>
      <c r="D10" s="358">
        <v>1</v>
      </c>
      <c r="E10" s="182"/>
      <c r="F10" s="183"/>
      <c r="G10" s="182"/>
      <c r="H10" s="182"/>
      <c r="I10" s="183"/>
    </row>
    <row r="11" spans="1:27" s="166" customFormat="1" ht="27.75" customHeight="1" x14ac:dyDescent="0.25">
      <c r="A11" s="356">
        <v>4</v>
      </c>
      <c r="B11" s="367" t="s">
        <v>2023</v>
      </c>
      <c r="C11" s="360">
        <v>59</v>
      </c>
      <c r="D11" s="360">
        <v>3</v>
      </c>
      <c r="E11" s="185"/>
      <c r="F11" s="167"/>
      <c r="G11" s="167"/>
      <c r="H11" s="167"/>
      <c r="I11" s="168"/>
    </row>
    <row r="12" spans="1:27" ht="26.25" customHeight="1" x14ac:dyDescent="0.3">
      <c r="A12" s="356">
        <v>5</v>
      </c>
      <c r="B12" s="367" t="s">
        <v>2024</v>
      </c>
      <c r="C12" s="359">
        <v>57</v>
      </c>
      <c r="D12" s="359">
        <v>1</v>
      </c>
      <c r="E12" s="15"/>
      <c r="F12" s="13"/>
      <c r="G12" s="13"/>
      <c r="H12" s="13"/>
      <c r="I12" s="15"/>
    </row>
    <row r="13" spans="1:27" s="160" customFormat="1" ht="24" customHeight="1" x14ac:dyDescent="0.3">
      <c r="A13" s="356">
        <v>6</v>
      </c>
      <c r="B13" s="366" t="s">
        <v>2008</v>
      </c>
      <c r="C13" s="358">
        <v>55</v>
      </c>
      <c r="D13" s="358">
        <v>4</v>
      </c>
      <c r="E13" s="168"/>
      <c r="F13" s="167"/>
      <c r="G13" s="187"/>
      <c r="H13" s="168"/>
      <c r="I13" s="188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</row>
    <row r="14" spans="1:27" s="160" customFormat="1" ht="27.75" customHeight="1" x14ac:dyDescent="0.3">
      <c r="A14" s="356">
        <v>7</v>
      </c>
      <c r="B14" s="366" t="s">
        <v>2010</v>
      </c>
      <c r="C14" s="358">
        <v>39</v>
      </c>
      <c r="D14" s="358">
        <v>4</v>
      </c>
      <c r="E14" s="168"/>
      <c r="F14" s="168"/>
      <c r="G14" s="168"/>
      <c r="H14" s="168"/>
      <c r="I14" s="182"/>
      <c r="J14" s="159"/>
      <c r="K14" s="159"/>
      <c r="L14" s="159"/>
      <c r="M14" s="159"/>
    </row>
    <row r="15" spans="1:27" s="165" customFormat="1" ht="27.75" customHeight="1" x14ac:dyDescent="0.3">
      <c r="A15" s="356">
        <v>8</v>
      </c>
      <c r="B15" s="366" t="s">
        <v>2009</v>
      </c>
      <c r="C15" s="361">
        <v>36</v>
      </c>
      <c r="D15" s="361">
        <v>3</v>
      </c>
      <c r="E15" s="168"/>
      <c r="F15" s="168"/>
      <c r="G15" s="168"/>
      <c r="H15" s="168"/>
      <c r="I15" s="182"/>
      <c r="J15" s="159"/>
    </row>
    <row r="16" spans="1:27" s="165" customFormat="1" ht="24" customHeight="1" x14ac:dyDescent="0.3">
      <c r="A16" s="356">
        <v>9</v>
      </c>
      <c r="B16" s="366" t="s">
        <v>2011</v>
      </c>
      <c r="C16" s="358">
        <v>48</v>
      </c>
      <c r="D16" s="358">
        <v>4</v>
      </c>
      <c r="E16" s="182"/>
      <c r="F16" s="182"/>
      <c r="G16" s="182"/>
      <c r="H16" s="182"/>
      <c r="I16" s="167"/>
      <c r="J16" s="159"/>
    </row>
    <row r="17" spans="1:10" s="166" customFormat="1" ht="24" customHeight="1" x14ac:dyDescent="0.2">
      <c r="A17" s="356">
        <v>10</v>
      </c>
      <c r="B17" s="366" t="s">
        <v>2012</v>
      </c>
      <c r="C17" s="358">
        <v>70</v>
      </c>
      <c r="D17" s="358">
        <v>2</v>
      </c>
      <c r="E17" s="362"/>
      <c r="F17" s="198"/>
      <c r="G17" s="362"/>
      <c r="H17" s="362"/>
      <c r="I17" s="198"/>
    </row>
    <row r="18" spans="1:10" s="165" customFormat="1" ht="24.75" customHeight="1" x14ac:dyDescent="0.3">
      <c r="A18" s="356">
        <v>11</v>
      </c>
      <c r="B18" s="367" t="s">
        <v>2013</v>
      </c>
      <c r="C18" s="360">
        <v>36</v>
      </c>
      <c r="D18" s="360">
        <v>1</v>
      </c>
      <c r="E18" s="167"/>
      <c r="F18" s="182"/>
      <c r="G18" s="189"/>
      <c r="H18" s="190"/>
      <c r="I18" s="191"/>
      <c r="J18" s="159"/>
    </row>
    <row r="19" spans="1:10" s="165" customFormat="1" ht="26.25" customHeight="1" x14ac:dyDescent="0.3">
      <c r="A19" s="356">
        <v>12</v>
      </c>
      <c r="B19" s="366" t="s">
        <v>2014</v>
      </c>
      <c r="C19" s="358">
        <v>44</v>
      </c>
      <c r="D19" s="358">
        <v>2</v>
      </c>
      <c r="E19" s="168"/>
      <c r="F19" s="168"/>
      <c r="G19" s="168"/>
      <c r="H19" s="168"/>
      <c r="I19" s="182"/>
    </row>
    <row r="20" spans="1:10" s="5" customFormat="1" ht="24" customHeight="1" x14ac:dyDescent="0.25">
      <c r="A20" s="356">
        <v>13</v>
      </c>
      <c r="B20" s="366" t="s">
        <v>2015</v>
      </c>
      <c r="C20" s="363">
        <v>61</v>
      </c>
      <c r="D20" s="363">
        <v>1</v>
      </c>
      <c r="E20" s="94"/>
      <c r="F20" s="193"/>
      <c r="G20" s="193"/>
      <c r="H20" s="193"/>
      <c r="I20" s="108"/>
      <c r="J20" s="92"/>
    </row>
    <row r="21" spans="1:10" ht="25.5" customHeight="1" x14ac:dyDescent="0.3">
      <c r="A21" s="356">
        <v>14</v>
      </c>
      <c r="B21" s="366" t="s">
        <v>2016</v>
      </c>
      <c r="C21" s="357">
        <v>51</v>
      </c>
      <c r="D21" s="357">
        <v>3</v>
      </c>
      <c r="E21" s="16"/>
      <c r="F21" s="16"/>
      <c r="G21" s="16"/>
      <c r="H21" s="194"/>
      <c r="I21" s="33"/>
    </row>
    <row r="22" spans="1:10" ht="26.25" customHeight="1" x14ac:dyDescent="0.3">
      <c r="A22" s="356">
        <v>15</v>
      </c>
      <c r="B22" s="367" t="s">
        <v>2017</v>
      </c>
      <c r="C22" s="359">
        <v>32</v>
      </c>
      <c r="D22" s="371" t="s">
        <v>7</v>
      </c>
      <c r="E22" s="13"/>
      <c r="F22" s="13"/>
      <c r="G22" s="13"/>
      <c r="H22" s="13"/>
      <c r="I22" s="32"/>
    </row>
    <row r="23" spans="1:10" s="5" customFormat="1" ht="27" customHeight="1" x14ac:dyDescent="0.25">
      <c r="A23" s="356">
        <v>16</v>
      </c>
      <c r="B23" s="366" t="s">
        <v>2018</v>
      </c>
      <c r="C23" s="357">
        <v>22</v>
      </c>
      <c r="D23" s="357">
        <v>2</v>
      </c>
      <c r="E23" s="195"/>
      <c r="F23" s="15"/>
      <c r="G23" s="195"/>
      <c r="H23" s="195"/>
      <c r="I23" s="15"/>
    </row>
    <row r="24" spans="1:10" ht="24.75" customHeight="1" x14ac:dyDescent="0.3">
      <c r="A24" s="356">
        <v>17</v>
      </c>
      <c r="B24" s="366" t="s">
        <v>2019</v>
      </c>
      <c r="C24" s="364">
        <v>21</v>
      </c>
      <c r="D24" s="364">
        <v>1</v>
      </c>
      <c r="E24" s="108"/>
      <c r="F24" s="108"/>
      <c r="G24" s="108"/>
      <c r="H24" s="108"/>
      <c r="I24" s="108"/>
    </row>
    <row r="25" spans="1:10" s="166" customFormat="1" ht="24.75" customHeight="1" x14ac:dyDescent="0.2">
      <c r="A25" s="356">
        <v>18</v>
      </c>
      <c r="B25" s="366" t="s">
        <v>2020</v>
      </c>
      <c r="C25" s="358">
        <v>24</v>
      </c>
      <c r="D25" s="358">
        <v>3</v>
      </c>
      <c r="E25" s="362"/>
      <c r="F25" s="198"/>
      <c r="G25" s="362"/>
      <c r="H25" s="362"/>
      <c r="I25" s="198"/>
    </row>
    <row r="26" spans="1:10" s="365" customFormat="1" ht="24.75" customHeight="1" x14ac:dyDescent="0.3">
      <c r="A26" s="356">
        <v>19</v>
      </c>
      <c r="B26" s="612" t="s">
        <v>2021</v>
      </c>
      <c r="C26" s="358">
        <v>12</v>
      </c>
      <c r="D26" s="358">
        <v>3</v>
      </c>
    </row>
    <row r="27" spans="1:10" s="139" customFormat="1" ht="24.75" customHeight="1" x14ac:dyDescent="0.25">
      <c r="A27" s="902" t="s">
        <v>2007</v>
      </c>
      <c r="B27" s="903"/>
      <c r="C27" s="373">
        <f>SUM(C8:C26)</f>
        <v>998</v>
      </c>
      <c r="D27" s="355">
        <f>SUM(D10:D26)</f>
        <v>38</v>
      </c>
    </row>
    <row r="28" spans="1:10" s="350" customFormat="1" ht="20.100000000000001" customHeight="1" x14ac:dyDescent="0.25">
      <c r="A28" s="372"/>
      <c r="B28" s="372"/>
      <c r="C28" s="372"/>
      <c r="D28" s="151"/>
    </row>
    <row r="29" spans="1:10" s="350" customFormat="1" ht="20.100000000000001" customHeight="1" x14ac:dyDescent="0.25">
      <c r="A29" s="372" t="s">
        <v>2028</v>
      </c>
      <c r="B29" s="372"/>
      <c r="C29" s="372"/>
      <c r="D29" s="151"/>
    </row>
    <row r="30" spans="1:10" ht="20.100000000000001" customHeight="1" x14ac:dyDescent="0.3">
      <c r="A30" s="372" t="s">
        <v>2029</v>
      </c>
      <c r="B30" s="372"/>
      <c r="C30" s="372"/>
      <c r="D30" s="151"/>
    </row>
    <row r="31" spans="1:10" ht="20.100000000000001" customHeight="1" x14ac:dyDescent="0.3">
      <c r="A31" s="372"/>
      <c r="B31" s="372"/>
      <c r="C31" s="372"/>
      <c r="D31" s="151"/>
    </row>
    <row r="32" spans="1:10" s="350" customFormat="1" ht="20.100000000000001" customHeight="1" x14ac:dyDescent="0.25">
      <c r="A32" s="372"/>
      <c r="B32" s="372"/>
      <c r="C32" s="372"/>
      <c r="D32" s="151"/>
    </row>
    <row r="33" spans="1:11" ht="20.100000000000001" customHeight="1" x14ac:dyDescent="0.3">
      <c r="A33" s="372"/>
      <c r="B33" s="372"/>
      <c r="C33" s="372"/>
      <c r="D33" s="151"/>
    </row>
    <row r="34" spans="1:11" ht="20.100000000000001" customHeight="1" x14ac:dyDescent="0.3">
      <c r="A34" s="140"/>
      <c r="B34" s="151"/>
      <c r="C34" s="141"/>
      <c r="D34" s="141"/>
      <c r="E34" s="255"/>
      <c r="F34" s="255"/>
      <c r="G34" s="255"/>
    </row>
    <row r="35" spans="1:11" ht="20.100000000000001" customHeight="1" x14ac:dyDescent="0.3">
      <c r="A35" s="3"/>
      <c r="B35" s="152"/>
      <c r="C35" s="354"/>
      <c r="D35" s="354"/>
      <c r="E35" s="255"/>
      <c r="F35" s="255"/>
      <c r="G35" s="255"/>
    </row>
    <row r="36" spans="1:11" ht="20.100000000000001" customHeight="1" x14ac:dyDescent="0.3">
      <c r="A36" s="3"/>
      <c r="B36" s="152"/>
      <c r="C36" s="354"/>
      <c r="D36" s="354"/>
      <c r="E36" s="255"/>
      <c r="F36" s="255"/>
      <c r="G36" s="255"/>
    </row>
    <row r="37" spans="1:11" ht="20.100000000000001" customHeight="1" x14ac:dyDescent="0.3">
      <c r="A37" s="3"/>
      <c r="B37" s="152"/>
      <c r="C37" s="354"/>
      <c r="D37" s="354"/>
      <c r="E37" s="255"/>
      <c r="F37" s="255"/>
      <c r="G37" s="255"/>
    </row>
    <row r="38" spans="1:11" ht="20.100000000000001" customHeight="1" x14ac:dyDescent="0.3">
      <c r="A38" s="3"/>
      <c r="B38" s="152"/>
      <c r="C38" s="354"/>
      <c r="D38" s="354"/>
      <c r="E38" s="256"/>
      <c r="F38" s="256"/>
      <c r="G38" s="256"/>
    </row>
    <row r="39" spans="1:11" ht="20.100000000000001" customHeight="1" x14ac:dyDescent="0.3">
      <c r="A39" s="3"/>
      <c r="B39" s="152"/>
      <c r="C39" s="354"/>
      <c r="D39" s="354"/>
      <c r="E39" s="255"/>
      <c r="F39" s="255"/>
      <c r="G39" s="255"/>
      <c r="H39" s="14"/>
      <c r="I39" s="14"/>
      <c r="J39" s="14"/>
      <c r="K39" s="14"/>
    </row>
    <row r="40" spans="1:11" ht="20.100000000000001" customHeight="1" x14ac:dyDescent="0.3">
      <c r="A40" s="3"/>
      <c r="B40" s="152"/>
      <c r="C40" s="354"/>
      <c r="D40" s="354"/>
    </row>
    <row r="41" spans="1:11" ht="20.100000000000001" customHeight="1" x14ac:dyDescent="0.3"/>
    <row r="42" spans="1:11" ht="20.100000000000001" customHeight="1" x14ac:dyDescent="0.3">
      <c r="B42" s="16"/>
      <c r="C42" s="35"/>
      <c r="D42" s="35"/>
    </row>
    <row r="43" spans="1:11" ht="20.100000000000001" customHeight="1" x14ac:dyDescent="0.3">
      <c r="E43" s="14"/>
    </row>
    <row r="44" spans="1:11" ht="20.100000000000001" customHeight="1" x14ac:dyDescent="0.3">
      <c r="A44" s="5"/>
      <c r="B44" s="5"/>
      <c r="E44" s="14"/>
    </row>
  </sheetData>
  <autoFilter ref="A6:D26"/>
  <mergeCells count="3">
    <mergeCell ref="A3:D3"/>
    <mergeCell ref="A4:D4"/>
    <mergeCell ref="A27:B27"/>
  </mergeCells>
  <printOptions horizontalCentered="1"/>
  <pageMargins left="0" right="0.39370078740157499" top="0.35433070866141703" bottom="0.196850393700787" header="0.31496062992126" footer="0.31496062992126"/>
  <pageSetup scale="110" orientation="portrait" horizontalDpi="4294967293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84"/>
  <sheetViews>
    <sheetView view="pageBreakPreview" zoomScaleNormal="90" zoomScaleSheetLayoutView="100" workbookViewId="0">
      <pane ySplit="5" topLeftCell="A6" activePane="bottomLeft" state="frozen"/>
      <selection pane="bottomLeft" activeCell="C18" sqref="C18"/>
    </sheetView>
  </sheetViews>
  <sheetFormatPr defaultRowHeight="16.5" x14ac:dyDescent="0.3"/>
  <cols>
    <col min="1" max="1" width="4.140625" style="301" customWidth="1"/>
    <col min="2" max="2" width="31.140625" style="273" customWidth="1"/>
    <col min="3" max="3" width="22.85546875" style="80" customWidth="1"/>
    <col min="4" max="4" width="5.7109375" style="5" customWidth="1"/>
    <col min="5" max="5" width="20.140625" style="85" customWidth="1"/>
    <col min="6" max="6" width="5.7109375" style="85" customWidth="1"/>
    <col min="7" max="7" width="12.7109375" style="85" customWidth="1"/>
    <col min="8" max="8" width="31.7109375" style="342" customWidth="1"/>
    <col min="9" max="9" width="12.28515625" style="30" customWidth="1"/>
    <col min="10" max="10" width="15.85546875" style="85" customWidth="1"/>
    <col min="11" max="11" width="10.7109375" style="5" customWidth="1"/>
    <col min="12" max="12" width="21.140625" style="85" customWidth="1"/>
    <col min="13" max="29" width="9.140625" style="14"/>
    <col min="30" max="16384" width="9.140625" style="85"/>
  </cols>
  <sheetData>
    <row r="1" spans="1:29" ht="20.100000000000001" customHeight="1" x14ac:dyDescent="0.3">
      <c r="A1" s="806" t="s">
        <v>305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</row>
    <row r="2" spans="1:29" ht="20.100000000000001" customHeight="1" x14ac:dyDescent="0.3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</row>
    <row r="3" spans="1:29" ht="20.100000000000001" customHeight="1" thickBot="1" x14ac:dyDescent="0.35"/>
    <row r="4" spans="1:29" ht="20.100000000000001" customHeight="1" x14ac:dyDescent="0.3">
      <c r="A4" s="807" t="s">
        <v>0</v>
      </c>
      <c r="B4" s="809" t="s">
        <v>1</v>
      </c>
      <c r="C4" s="809" t="s">
        <v>77</v>
      </c>
      <c r="D4" s="780" t="s">
        <v>602</v>
      </c>
      <c r="E4" s="799" t="s">
        <v>18</v>
      </c>
      <c r="F4" s="813"/>
      <c r="G4" s="7" t="s">
        <v>78</v>
      </c>
      <c r="H4" s="799" t="s">
        <v>20</v>
      </c>
      <c r="I4" s="786" t="s">
        <v>80</v>
      </c>
      <c r="J4" s="809" t="s">
        <v>81</v>
      </c>
      <c r="K4" s="83" t="s">
        <v>82</v>
      </c>
      <c r="L4" s="811" t="s">
        <v>83</v>
      </c>
    </row>
    <row r="5" spans="1:29" ht="20.100000000000001" customHeight="1" x14ac:dyDescent="0.3">
      <c r="A5" s="808"/>
      <c r="B5" s="810"/>
      <c r="C5" s="810"/>
      <c r="D5" s="781"/>
      <c r="E5" s="801"/>
      <c r="F5" s="814"/>
      <c r="G5" s="8" t="s">
        <v>19</v>
      </c>
      <c r="H5" s="801" t="s">
        <v>84</v>
      </c>
      <c r="I5" s="787"/>
      <c r="J5" s="810"/>
      <c r="K5" s="84" t="s">
        <v>85</v>
      </c>
      <c r="L5" s="812"/>
    </row>
    <row r="6" spans="1:29" ht="20.100000000000001" customHeight="1" x14ac:dyDescent="0.3">
      <c r="A6" s="452" t="s">
        <v>691</v>
      </c>
      <c r="B6" s="453" t="s">
        <v>692</v>
      </c>
      <c r="C6" s="453" t="s">
        <v>693</v>
      </c>
      <c r="D6" s="453" t="s">
        <v>694</v>
      </c>
      <c r="E6" s="804" t="s">
        <v>695</v>
      </c>
      <c r="F6" s="805"/>
      <c r="G6" s="453" t="s">
        <v>696</v>
      </c>
      <c r="H6" s="453" t="s">
        <v>697</v>
      </c>
      <c r="I6" s="453" t="s">
        <v>698</v>
      </c>
      <c r="J6" s="453" t="s">
        <v>699</v>
      </c>
      <c r="K6" s="453" t="s">
        <v>700</v>
      </c>
      <c r="L6" s="454" t="s">
        <v>701</v>
      </c>
    </row>
    <row r="7" spans="1:29" s="236" customFormat="1" ht="20.100000000000001" customHeight="1" x14ac:dyDescent="0.3">
      <c r="A7" s="265">
        <v>1</v>
      </c>
      <c r="B7" s="317" t="s">
        <v>2159</v>
      </c>
      <c r="C7" s="261" t="s">
        <v>309</v>
      </c>
      <c r="D7" s="261" t="s">
        <v>603</v>
      </c>
      <c r="E7" s="425" t="s">
        <v>1593</v>
      </c>
      <c r="F7" s="262" t="s">
        <v>559</v>
      </c>
      <c r="G7" s="455" t="s">
        <v>2117</v>
      </c>
      <c r="H7" s="261" t="s">
        <v>2160</v>
      </c>
      <c r="I7" s="289" t="s">
        <v>1330</v>
      </c>
      <c r="J7" s="289" t="s">
        <v>793</v>
      </c>
      <c r="K7" s="263" t="s">
        <v>1383</v>
      </c>
      <c r="L7" s="45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s="236" customFormat="1" ht="20.100000000000001" customHeight="1" x14ac:dyDescent="0.3">
      <c r="A8" s="265">
        <v>2</v>
      </c>
      <c r="B8" s="449" t="s">
        <v>1515</v>
      </c>
      <c r="C8" s="430" t="s">
        <v>857</v>
      </c>
      <c r="D8" s="426" t="s">
        <v>603</v>
      </c>
      <c r="E8" s="425" t="s">
        <v>134</v>
      </c>
      <c r="F8" s="262" t="s">
        <v>141</v>
      </c>
      <c r="G8" s="455" t="s">
        <v>1419</v>
      </c>
      <c r="H8" s="426" t="s">
        <v>1482</v>
      </c>
      <c r="I8" s="426" t="s">
        <v>70</v>
      </c>
      <c r="J8" s="426" t="s">
        <v>14</v>
      </c>
      <c r="K8" s="426">
        <v>2016</v>
      </c>
      <c r="L8" s="456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s="236" customFormat="1" ht="20.100000000000001" customHeight="1" x14ac:dyDescent="0.3">
      <c r="A9" s="265">
        <v>3</v>
      </c>
      <c r="B9" s="449" t="s">
        <v>1841</v>
      </c>
      <c r="C9" s="426" t="s">
        <v>306</v>
      </c>
      <c r="D9" s="426" t="s">
        <v>603</v>
      </c>
      <c r="E9" s="425" t="s">
        <v>134</v>
      </c>
      <c r="F9" s="262" t="s">
        <v>141</v>
      </c>
      <c r="G9" s="455" t="s">
        <v>1168</v>
      </c>
      <c r="H9" s="426" t="s">
        <v>1259</v>
      </c>
      <c r="I9" s="426" t="s">
        <v>1209</v>
      </c>
      <c r="J9" s="457" t="s">
        <v>9</v>
      </c>
      <c r="K9" s="426">
        <v>2016</v>
      </c>
      <c r="L9" s="456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s="39" customFormat="1" ht="22.5" customHeight="1" x14ac:dyDescent="0.25">
      <c r="A10" s="265">
        <v>4</v>
      </c>
      <c r="B10" s="246" t="s">
        <v>1842</v>
      </c>
      <c r="C10" s="261" t="s">
        <v>869</v>
      </c>
      <c r="D10" s="426" t="s">
        <v>604</v>
      </c>
      <c r="E10" s="425" t="s">
        <v>134</v>
      </c>
      <c r="F10" s="261" t="s">
        <v>141</v>
      </c>
      <c r="G10" s="432" t="s">
        <v>1340</v>
      </c>
      <c r="H10" s="458" t="s">
        <v>1483</v>
      </c>
      <c r="I10" s="261" t="s">
        <v>1330</v>
      </c>
      <c r="J10" s="261" t="s">
        <v>203</v>
      </c>
      <c r="K10" s="261">
        <v>2009</v>
      </c>
      <c r="L10" s="456" t="s">
        <v>748</v>
      </c>
    </row>
    <row r="11" spans="1:29" s="236" customFormat="1" ht="20.100000000000001" customHeight="1" x14ac:dyDescent="0.3">
      <c r="A11" s="265">
        <v>5</v>
      </c>
      <c r="B11" s="449" t="s">
        <v>1481</v>
      </c>
      <c r="C11" s="426" t="s">
        <v>308</v>
      </c>
      <c r="D11" s="426" t="s">
        <v>604</v>
      </c>
      <c r="E11" s="425" t="s">
        <v>134</v>
      </c>
      <c r="F11" s="262" t="s">
        <v>141</v>
      </c>
      <c r="G11" s="432" t="s">
        <v>1340</v>
      </c>
      <c r="H11" s="426" t="s">
        <v>1482</v>
      </c>
      <c r="I11" s="426" t="s">
        <v>70</v>
      </c>
      <c r="J11" s="457" t="s">
        <v>14</v>
      </c>
      <c r="K11" s="426">
        <v>2017</v>
      </c>
      <c r="L11" s="456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s="236" customFormat="1" ht="20.100000000000001" customHeight="1" x14ac:dyDescent="0.3">
      <c r="A12" s="265">
        <v>6</v>
      </c>
      <c r="B12" s="449" t="s">
        <v>2161</v>
      </c>
      <c r="C12" s="426" t="s">
        <v>311</v>
      </c>
      <c r="D12" s="426" t="s">
        <v>603</v>
      </c>
      <c r="E12" s="425" t="s">
        <v>134</v>
      </c>
      <c r="F12" s="262" t="s">
        <v>141</v>
      </c>
      <c r="G12" s="455" t="s">
        <v>1946</v>
      </c>
      <c r="H12" s="426" t="s">
        <v>1482</v>
      </c>
      <c r="I12" s="426" t="s">
        <v>1330</v>
      </c>
      <c r="J12" s="426" t="s">
        <v>14</v>
      </c>
      <c r="K12" s="426">
        <v>2020</v>
      </c>
      <c r="L12" s="456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s="39" customFormat="1" ht="20.100000000000001" customHeight="1" x14ac:dyDescent="0.3">
      <c r="A13" s="265">
        <v>7</v>
      </c>
      <c r="B13" s="438" t="s">
        <v>1516</v>
      </c>
      <c r="C13" s="436" t="s">
        <v>938</v>
      </c>
      <c r="D13" s="436" t="s">
        <v>603</v>
      </c>
      <c r="E13" s="425" t="s">
        <v>2162</v>
      </c>
      <c r="F13" s="262" t="s">
        <v>141</v>
      </c>
      <c r="G13" s="432" t="s">
        <v>2117</v>
      </c>
      <c r="H13" s="458" t="s">
        <v>2163</v>
      </c>
      <c r="I13" s="261" t="s">
        <v>70</v>
      </c>
      <c r="J13" s="426" t="s">
        <v>15</v>
      </c>
      <c r="K13" s="261">
        <v>2005</v>
      </c>
      <c r="L13" s="431"/>
    </row>
    <row r="14" spans="1:29" s="236" customFormat="1" ht="20.100000000000001" customHeight="1" x14ac:dyDescent="0.3">
      <c r="A14" s="265">
        <v>8</v>
      </c>
      <c r="B14" s="449" t="s">
        <v>1820</v>
      </c>
      <c r="C14" s="426" t="s">
        <v>655</v>
      </c>
      <c r="D14" s="426" t="s">
        <v>603</v>
      </c>
      <c r="E14" s="425" t="s">
        <v>134</v>
      </c>
      <c r="F14" s="262" t="s">
        <v>141</v>
      </c>
      <c r="G14" s="455" t="s">
        <v>1749</v>
      </c>
      <c r="H14" s="426" t="s">
        <v>1535</v>
      </c>
      <c r="I14" s="426" t="s">
        <v>70</v>
      </c>
      <c r="J14" s="426" t="s">
        <v>95</v>
      </c>
      <c r="K14" s="426">
        <v>2009</v>
      </c>
      <c r="L14" s="431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236" customFormat="1" ht="20.100000000000001" customHeight="1" x14ac:dyDescent="0.3">
      <c r="A15" s="265">
        <v>9</v>
      </c>
      <c r="B15" s="449" t="s">
        <v>2164</v>
      </c>
      <c r="C15" s="426" t="s">
        <v>617</v>
      </c>
      <c r="D15" s="426" t="s">
        <v>603</v>
      </c>
      <c r="E15" s="425" t="s">
        <v>134</v>
      </c>
      <c r="F15" s="262" t="s">
        <v>141</v>
      </c>
      <c r="G15" s="455" t="s">
        <v>2117</v>
      </c>
      <c r="H15" s="426" t="s">
        <v>1482</v>
      </c>
      <c r="I15" s="426" t="s">
        <v>70</v>
      </c>
      <c r="J15" s="426" t="s">
        <v>14</v>
      </c>
      <c r="K15" s="426">
        <v>2019</v>
      </c>
      <c r="L15" s="456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s="236" customFormat="1" ht="20.100000000000001" customHeight="1" x14ac:dyDescent="0.3">
      <c r="A16" s="265">
        <v>10</v>
      </c>
      <c r="B16" s="449" t="s">
        <v>2165</v>
      </c>
      <c r="C16" s="426" t="s">
        <v>307</v>
      </c>
      <c r="D16" s="426" t="s">
        <v>603</v>
      </c>
      <c r="E16" s="425" t="s">
        <v>134</v>
      </c>
      <c r="F16" s="262" t="s">
        <v>141</v>
      </c>
      <c r="G16" s="455" t="s">
        <v>2117</v>
      </c>
      <c r="H16" s="426" t="s">
        <v>1482</v>
      </c>
      <c r="I16" s="426" t="s">
        <v>70</v>
      </c>
      <c r="J16" s="426" t="s">
        <v>14</v>
      </c>
      <c r="K16" s="426">
        <v>2019</v>
      </c>
      <c r="L16" s="45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s="236" customFormat="1" ht="20.100000000000001" customHeight="1" x14ac:dyDescent="0.3">
      <c r="A17" s="265">
        <v>11</v>
      </c>
      <c r="B17" s="449" t="s">
        <v>2309</v>
      </c>
      <c r="C17" s="426" t="s">
        <v>476</v>
      </c>
      <c r="D17" s="426" t="s">
        <v>603</v>
      </c>
      <c r="E17" s="425" t="s">
        <v>135</v>
      </c>
      <c r="F17" s="262" t="s">
        <v>142</v>
      </c>
      <c r="G17" s="455" t="s">
        <v>1167</v>
      </c>
      <c r="H17" s="426" t="s">
        <v>865</v>
      </c>
      <c r="I17" s="426" t="s">
        <v>73</v>
      </c>
      <c r="J17" s="426" t="s">
        <v>868</v>
      </c>
      <c r="K17" s="426">
        <v>2018</v>
      </c>
      <c r="L17" s="456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402" customFormat="1" ht="20.100000000000001" customHeight="1" x14ac:dyDescent="0.3">
      <c r="A18" s="265">
        <v>12</v>
      </c>
      <c r="B18" s="449" t="s">
        <v>2166</v>
      </c>
      <c r="C18" s="426" t="s">
        <v>858</v>
      </c>
      <c r="D18" s="426" t="s">
        <v>604</v>
      </c>
      <c r="E18" s="425" t="s">
        <v>864</v>
      </c>
      <c r="F18" s="262" t="s">
        <v>142</v>
      </c>
      <c r="G18" s="455" t="s">
        <v>1340</v>
      </c>
      <c r="H18" s="426" t="s">
        <v>652</v>
      </c>
      <c r="I18" s="426" t="s">
        <v>13</v>
      </c>
      <c r="J18" s="457" t="s">
        <v>14</v>
      </c>
      <c r="K18" s="426">
        <v>1992</v>
      </c>
      <c r="L18" s="456"/>
      <c r="M18" s="14"/>
      <c r="N18" s="14"/>
      <c r="O18" s="14"/>
      <c r="P18" s="14"/>
      <c r="Q18" s="14"/>
      <c r="R18" s="14"/>
      <c r="S18" s="14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</row>
    <row r="19" spans="1:29" s="236" customFormat="1" ht="20.100000000000001" customHeight="1" x14ac:dyDescent="0.3">
      <c r="A19" s="265">
        <v>13</v>
      </c>
      <c r="B19" s="317" t="s">
        <v>2167</v>
      </c>
      <c r="C19" s="426" t="s">
        <v>313</v>
      </c>
      <c r="D19" s="426" t="s">
        <v>603</v>
      </c>
      <c r="E19" s="425" t="s">
        <v>135</v>
      </c>
      <c r="F19" s="262" t="s">
        <v>142</v>
      </c>
      <c r="G19" s="455" t="s">
        <v>1946</v>
      </c>
      <c r="H19" s="426" t="s">
        <v>2168</v>
      </c>
      <c r="I19" s="426" t="s">
        <v>70</v>
      </c>
      <c r="J19" s="457" t="s">
        <v>128</v>
      </c>
      <c r="K19" s="426">
        <v>2019</v>
      </c>
      <c r="L19" s="456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402" customFormat="1" ht="20.100000000000001" customHeight="1" x14ac:dyDescent="0.3">
      <c r="A20" s="265">
        <v>14</v>
      </c>
      <c r="B20" s="317" t="s">
        <v>1971</v>
      </c>
      <c r="C20" s="426" t="s">
        <v>859</v>
      </c>
      <c r="D20" s="426" t="s">
        <v>603</v>
      </c>
      <c r="E20" s="425" t="s">
        <v>135</v>
      </c>
      <c r="F20" s="262" t="s">
        <v>142</v>
      </c>
      <c r="G20" s="455" t="s">
        <v>2117</v>
      </c>
      <c r="H20" s="426" t="s">
        <v>2170</v>
      </c>
      <c r="I20" s="426" t="s">
        <v>1209</v>
      </c>
      <c r="J20" s="457" t="s">
        <v>9</v>
      </c>
      <c r="K20" s="426">
        <v>2019</v>
      </c>
      <c r="L20" s="460"/>
      <c r="M20" s="14"/>
      <c r="N20" s="14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</row>
    <row r="21" spans="1:29" s="402" customFormat="1" ht="20.100000000000001" customHeight="1" x14ac:dyDescent="0.3">
      <c r="A21" s="265">
        <v>15</v>
      </c>
      <c r="B21" s="317" t="s">
        <v>1517</v>
      </c>
      <c r="C21" s="426" t="s">
        <v>316</v>
      </c>
      <c r="D21" s="426" t="s">
        <v>603</v>
      </c>
      <c r="E21" s="425" t="s">
        <v>864</v>
      </c>
      <c r="F21" s="262" t="s">
        <v>142</v>
      </c>
      <c r="G21" s="455" t="s">
        <v>2117</v>
      </c>
      <c r="H21" s="426" t="s">
        <v>1784</v>
      </c>
      <c r="I21" s="426" t="s">
        <v>1209</v>
      </c>
      <c r="J21" s="457" t="s">
        <v>9</v>
      </c>
      <c r="K21" s="426">
        <v>2016</v>
      </c>
      <c r="L21" s="456"/>
      <c r="M21" s="14"/>
      <c r="N21" s="14"/>
      <c r="O21" s="401"/>
      <c r="P21" s="401"/>
      <c r="Q21" s="401"/>
      <c r="R21" s="401"/>
      <c r="S21" s="401"/>
      <c r="T21" s="401"/>
      <c r="U21" s="401"/>
      <c r="V21" s="401"/>
      <c r="W21" s="401"/>
      <c r="X21" s="401"/>
      <c r="Y21" s="401"/>
      <c r="Z21" s="401"/>
      <c r="AA21" s="401"/>
      <c r="AB21" s="401"/>
      <c r="AC21" s="401"/>
    </row>
    <row r="22" spans="1:29" s="402" customFormat="1" ht="20.100000000000001" customHeight="1" x14ac:dyDescent="0.3">
      <c r="A22" s="265">
        <v>16</v>
      </c>
      <c r="B22" s="317" t="s">
        <v>1261</v>
      </c>
      <c r="C22" s="426" t="s">
        <v>314</v>
      </c>
      <c r="D22" s="426" t="s">
        <v>603</v>
      </c>
      <c r="E22" s="425" t="s">
        <v>864</v>
      </c>
      <c r="F22" s="262" t="s">
        <v>142</v>
      </c>
      <c r="G22" s="455" t="s">
        <v>2117</v>
      </c>
      <c r="H22" s="426" t="s">
        <v>1784</v>
      </c>
      <c r="I22" s="426" t="s">
        <v>1209</v>
      </c>
      <c r="J22" s="457" t="s">
        <v>9</v>
      </c>
      <c r="K22" s="426">
        <v>2016</v>
      </c>
      <c r="L22" s="460"/>
      <c r="M22" s="14"/>
      <c r="N22" s="14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</row>
    <row r="23" spans="1:29" s="334" customFormat="1" ht="20.100000000000001" customHeight="1" x14ac:dyDescent="0.3">
      <c r="A23" s="638">
        <v>17</v>
      </c>
      <c r="B23" s="639" t="s">
        <v>2310</v>
      </c>
      <c r="C23" s="569" t="s">
        <v>573</v>
      </c>
      <c r="D23" s="569" t="s">
        <v>603</v>
      </c>
      <c r="E23" s="639" t="s">
        <v>864</v>
      </c>
      <c r="F23" s="517" t="s">
        <v>142</v>
      </c>
      <c r="G23" s="679" t="s">
        <v>1824</v>
      </c>
      <c r="H23" s="569" t="s">
        <v>653</v>
      </c>
      <c r="I23" s="569" t="s">
        <v>70</v>
      </c>
      <c r="J23" s="569" t="s">
        <v>10</v>
      </c>
      <c r="K23" s="640">
        <v>2011</v>
      </c>
      <c r="L23" s="569" t="s">
        <v>2169</v>
      </c>
      <c r="M23" s="400"/>
      <c r="N23" s="400"/>
      <c r="O23" s="400"/>
      <c r="P23" s="400"/>
      <c r="Q23" s="400"/>
      <c r="R23" s="400"/>
      <c r="S23" s="400"/>
    </row>
    <row r="24" spans="1:29" s="402" customFormat="1" ht="20.100000000000001" customHeight="1" x14ac:dyDescent="0.3">
      <c r="A24" s="265">
        <v>18</v>
      </c>
      <c r="B24" s="317" t="s">
        <v>1262</v>
      </c>
      <c r="C24" s="426" t="s">
        <v>319</v>
      </c>
      <c r="D24" s="426" t="s">
        <v>603</v>
      </c>
      <c r="E24" s="425" t="s">
        <v>136</v>
      </c>
      <c r="F24" s="262" t="s">
        <v>143</v>
      </c>
      <c r="G24" s="455" t="s">
        <v>2117</v>
      </c>
      <c r="H24" s="426" t="s">
        <v>1784</v>
      </c>
      <c r="I24" s="426" t="s">
        <v>1209</v>
      </c>
      <c r="J24" s="457" t="s">
        <v>9</v>
      </c>
      <c r="K24" s="426">
        <v>2016</v>
      </c>
      <c r="L24" s="456"/>
      <c r="M24" s="14"/>
      <c r="N24" s="14"/>
      <c r="O24" s="14"/>
      <c r="P24" s="14"/>
      <c r="Q24" s="14"/>
      <c r="R24" s="14"/>
      <c r="S24" s="401"/>
      <c r="T24" s="401"/>
      <c r="U24" s="401"/>
      <c r="V24" s="401"/>
      <c r="W24" s="401"/>
      <c r="X24" s="401"/>
      <c r="Y24" s="401"/>
      <c r="Z24" s="401"/>
      <c r="AA24" s="401"/>
      <c r="AB24" s="401"/>
      <c r="AC24" s="401"/>
    </row>
    <row r="25" spans="1:29" s="236" customFormat="1" ht="20.100000000000001" customHeight="1" x14ac:dyDescent="0.3">
      <c r="A25" s="265">
        <v>19</v>
      </c>
      <c r="B25" s="317" t="s">
        <v>2171</v>
      </c>
      <c r="C25" s="426" t="s">
        <v>317</v>
      </c>
      <c r="D25" s="426" t="s">
        <v>603</v>
      </c>
      <c r="E25" s="425" t="s">
        <v>136</v>
      </c>
      <c r="F25" s="262" t="s">
        <v>143</v>
      </c>
      <c r="G25" s="455" t="s">
        <v>1946</v>
      </c>
      <c r="H25" s="426" t="s">
        <v>1784</v>
      </c>
      <c r="I25" s="426" t="s">
        <v>68</v>
      </c>
      <c r="J25" s="457" t="s">
        <v>2172</v>
      </c>
      <c r="K25" s="426">
        <v>2020</v>
      </c>
      <c r="L25" s="460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36" customFormat="1" ht="20.100000000000001" customHeight="1" x14ac:dyDescent="0.3">
      <c r="A26" s="265">
        <v>20</v>
      </c>
      <c r="B26" s="317" t="s">
        <v>2173</v>
      </c>
      <c r="C26" s="426" t="s">
        <v>64</v>
      </c>
      <c r="D26" s="426" t="s">
        <v>603</v>
      </c>
      <c r="E26" s="425" t="s">
        <v>136</v>
      </c>
      <c r="F26" s="262" t="s">
        <v>143</v>
      </c>
      <c r="G26" s="455" t="s">
        <v>1776</v>
      </c>
      <c r="H26" s="426" t="s">
        <v>928</v>
      </c>
      <c r="I26" s="426" t="s">
        <v>70</v>
      </c>
      <c r="J26" s="457" t="s">
        <v>202</v>
      </c>
      <c r="K26" s="426">
        <v>2011</v>
      </c>
      <c r="L26" s="460"/>
      <c r="M26" s="14"/>
      <c r="N26" s="14"/>
      <c r="O26" s="14"/>
    </row>
    <row r="27" spans="1:29" s="236" customFormat="1" ht="20.100000000000001" customHeight="1" x14ac:dyDescent="0.3">
      <c r="A27" s="265">
        <v>21</v>
      </c>
      <c r="B27" s="246" t="s">
        <v>885</v>
      </c>
      <c r="C27" s="426" t="s">
        <v>391</v>
      </c>
      <c r="D27" s="447" t="s">
        <v>603</v>
      </c>
      <c r="E27" s="425" t="s">
        <v>136</v>
      </c>
      <c r="F27" s="262" t="s">
        <v>143</v>
      </c>
      <c r="G27" s="455" t="s">
        <v>1776</v>
      </c>
      <c r="H27" s="426" t="s">
        <v>1784</v>
      </c>
      <c r="I27" s="426" t="s">
        <v>1209</v>
      </c>
      <c r="J27" s="420" t="s">
        <v>9</v>
      </c>
      <c r="K27" s="426">
        <v>2012</v>
      </c>
      <c r="L27" s="460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236" customFormat="1" ht="20.100000000000001" customHeight="1" x14ac:dyDescent="0.3">
      <c r="A28" s="265">
        <v>22</v>
      </c>
      <c r="B28" s="317" t="s">
        <v>1840</v>
      </c>
      <c r="C28" s="426" t="s">
        <v>1518</v>
      </c>
      <c r="D28" s="426" t="s">
        <v>603</v>
      </c>
      <c r="E28" s="425" t="s">
        <v>136</v>
      </c>
      <c r="F28" s="262" t="s">
        <v>143</v>
      </c>
      <c r="G28" s="455" t="s">
        <v>1749</v>
      </c>
      <c r="H28" s="426" t="s">
        <v>1769</v>
      </c>
      <c r="I28" s="426" t="s">
        <v>360</v>
      </c>
      <c r="J28" s="457" t="s">
        <v>668</v>
      </c>
      <c r="K28" s="426">
        <v>2005</v>
      </c>
      <c r="L28" s="460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s="236" customFormat="1" ht="20.100000000000001" customHeight="1" x14ac:dyDescent="0.3">
      <c r="A29" s="265">
        <v>23</v>
      </c>
      <c r="B29" s="317" t="s">
        <v>1050</v>
      </c>
      <c r="C29" s="426" t="s">
        <v>320</v>
      </c>
      <c r="D29" s="426" t="s">
        <v>604</v>
      </c>
      <c r="E29" s="425" t="s">
        <v>136</v>
      </c>
      <c r="F29" s="262" t="s">
        <v>143</v>
      </c>
      <c r="G29" s="455" t="s">
        <v>1946</v>
      </c>
      <c r="H29" s="426" t="s">
        <v>1042</v>
      </c>
      <c r="I29" s="426" t="s">
        <v>360</v>
      </c>
      <c r="J29" s="426" t="s">
        <v>12</v>
      </c>
      <c r="K29" s="426">
        <v>2001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s="236" customFormat="1" ht="20.100000000000001" customHeight="1" x14ac:dyDescent="0.3">
      <c r="A30" s="265">
        <v>24</v>
      </c>
      <c r="B30" s="317" t="s">
        <v>1519</v>
      </c>
      <c r="C30" s="426" t="s">
        <v>860</v>
      </c>
      <c r="D30" s="426" t="s">
        <v>603</v>
      </c>
      <c r="E30" s="425" t="s">
        <v>136</v>
      </c>
      <c r="F30" s="262" t="s">
        <v>143</v>
      </c>
      <c r="G30" s="455" t="s">
        <v>1946</v>
      </c>
      <c r="H30" s="426" t="s">
        <v>1440</v>
      </c>
      <c r="I30" s="426" t="s">
        <v>70</v>
      </c>
      <c r="J30" s="457" t="s">
        <v>14</v>
      </c>
      <c r="K30" s="426">
        <v>2016</v>
      </c>
      <c r="L30" s="456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s="236" customFormat="1" ht="20.100000000000001" customHeight="1" x14ac:dyDescent="0.3">
      <c r="A31" s="638">
        <v>25</v>
      </c>
      <c r="B31" s="680" t="s">
        <v>1260</v>
      </c>
      <c r="C31" s="569" t="s">
        <v>501</v>
      </c>
      <c r="D31" s="569" t="s">
        <v>603</v>
      </c>
      <c r="E31" s="639" t="s">
        <v>136</v>
      </c>
      <c r="F31" s="517" t="s">
        <v>143</v>
      </c>
      <c r="G31" s="641" t="s">
        <v>830</v>
      </c>
      <c r="H31" s="569" t="s">
        <v>654</v>
      </c>
      <c r="I31" s="569" t="s">
        <v>70</v>
      </c>
      <c r="J31" s="681" t="s">
        <v>793</v>
      </c>
      <c r="K31" s="569">
        <v>2008</v>
      </c>
      <c r="L31" s="569" t="s">
        <v>2169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s="236" customFormat="1" ht="28.5" customHeight="1" x14ac:dyDescent="0.3">
      <c r="A32" s="682">
        <v>26</v>
      </c>
      <c r="B32" s="683" t="s">
        <v>2220</v>
      </c>
      <c r="C32" s="684" t="s">
        <v>2221</v>
      </c>
      <c r="D32" s="684" t="s">
        <v>603</v>
      </c>
      <c r="E32" s="685" t="s">
        <v>136</v>
      </c>
      <c r="F32" s="686" t="s">
        <v>143</v>
      </c>
      <c r="G32" s="687" t="s">
        <v>1776</v>
      </c>
      <c r="H32" s="684" t="s">
        <v>1440</v>
      </c>
      <c r="I32" s="684" t="s">
        <v>70</v>
      </c>
      <c r="J32" s="688" t="s">
        <v>14</v>
      </c>
      <c r="K32" s="684">
        <v>2008</v>
      </c>
      <c r="L32" s="689" t="s">
        <v>2225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s="236" customFormat="1" ht="20.100000000000001" customHeight="1" x14ac:dyDescent="0.3">
      <c r="A33" s="265">
        <v>27</v>
      </c>
      <c r="B33" s="317" t="s">
        <v>1566</v>
      </c>
      <c r="C33" s="426" t="s">
        <v>322</v>
      </c>
      <c r="D33" s="426" t="s">
        <v>604</v>
      </c>
      <c r="E33" s="425" t="s">
        <v>136</v>
      </c>
      <c r="F33" s="262" t="s">
        <v>143</v>
      </c>
      <c r="G33" s="455" t="s">
        <v>2117</v>
      </c>
      <c r="H33" s="426" t="s">
        <v>1440</v>
      </c>
      <c r="I33" s="426" t="s">
        <v>70</v>
      </c>
      <c r="J33" s="457" t="s">
        <v>14</v>
      </c>
      <c r="K33" s="426">
        <v>2017</v>
      </c>
      <c r="L33" s="460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s="236" customFormat="1" ht="20.100000000000001" customHeight="1" x14ac:dyDescent="0.3">
      <c r="A34" s="638">
        <v>28</v>
      </c>
      <c r="B34" s="662" t="s">
        <v>967</v>
      </c>
      <c r="C34" s="517" t="s">
        <v>968</v>
      </c>
      <c r="D34" s="517" t="s">
        <v>603</v>
      </c>
      <c r="E34" s="639" t="s">
        <v>136</v>
      </c>
      <c r="F34" s="517" t="s">
        <v>143</v>
      </c>
      <c r="G34" s="690" t="s">
        <v>1040</v>
      </c>
      <c r="H34" s="640" t="s">
        <v>653</v>
      </c>
      <c r="I34" s="640" t="s">
        <v>70</v>
      </c>
      <c r="J34" s="640" t="s">
        <v>10</v>
      </c>
      <c r="K34" s="640">
        <v>2012</v>
      </c>
      <c r="L34" s="569" t="s">
        <v>2169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402" customFormat="1" ht="20.100000000000001" customHeight="1" x14ac:dyDescent="0.3">
      <c r="A35" s="265">
        <v>29</v>
      </c>
      <c r="B35" s="317" t="s">
        <v>1263</v>
      </c>
      <c r="C35" s="426" t="s">
        <v>327</v>
      </c>
      <c r="D35" s="426" t="s">
        <v>603</v>
      </c>
      <c r="E35" s="425" t="s">
        <v>136</v>
      </c>
      <c r="F35" s="262" t="s">
        <v>143</v>
      </c>
      <c r="G35" s="455" t="s">
        <v>2117</v>
      </c>
      <c r="H35" s="426" t="s">
        <v>1784</v>
      </c>
      <c r="I35" s="426" t="s">
        <v>1209</v>
      </c>
      <c r="J35" s="457" t="s">
        <v>9</v>
      </c>
      <c r="K35" s="426">
        <v>2016</v>
      </c>
      <c r="L35" s="460"/>
      <c r="M35" s="14"/>
      <c r="N35" s="14"/>
      <c r="O35" s="14"/>
      <c r="P35" s="14"/>
      <c r="Q35" s="14"/>
      <c r="R35" s="14"/>
      <c r="S35" s="401"/>
      <c r="T35" s="401"/>
      <c r="U35" s="401"/>
      <c r="V35" s="401"/>
      <c r="W35" s="401"/>
      <c r="X35" s="401"/>
      <c r="Y35" s="401"/>
      <c r="Z35" s="401"/>
      <c r="AA35" s="401"/>
      <c r="AB35" s="401"/>
      <c r="AC35" s="401"/>
    </row>
    <row r="36" spans="1:29" s="402" customFormat="1" ht="20.100000000000001" customHeight="1" x14ac:dyDescent="0.3">
      <c r="A36" s="265">
        <v>30</v>
      </c>
      <c r="B36" s="317" t="s">
        <v>1051</v>
      </c>
      <c r="C36" s="426" t="s">
        <v>318</v>
      </c>
      <c r="D36" s="426" t="s">
        <v>603</v>
      </c>
      <c r="E36" s="425" t="s">
        <v>136</v>
      </c>
      <c r="F36" s="262" t="s">
        <v>143</v>
      </c>
      <c r="G36" s="455" t="s">
        <v>2117</v>
      </c>
      <c r="H36" s="426" t="s">
        <v>923</v>
      </c>
      <c r="I36" s="426" t="s">
        <v>360</v>
      </c>
      <c r="J36" s="426" t="s">
        <v>9</v>
      </c>
      <c r="K36" s="426">
        <v>2008</v>
      </c>
      <c r="L36" s="460"/>
      <c r="M36" s="14"/>
      <c r="N36" s="14"/>
      <c r="O36" s="14"/>
      <c r="P36" s="14"/>
      <c r="Q36" s="14"/>
      <c r="R36" s="14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</row>
    <row r="37" spans="1:29" s="402" customFormat="1" ht="20.100000000000001" customHeight="1" x14ac:dyDescent="0.3">
      <c r="A37" s="265">
        <v>31</v>
      </c>
      <c r="B37" s="317" t="s">
        <v>1265</v>
      </c>
      <c r="C37" s="426" t="s">
        <v>326</v>
      </c>
      <c r="D37" s="426" t="s">
        <v>603</v>
      </c>
      <c r="E37" s="425" t="s">
        <v>136</v>
      </c>
      <c r="F37" s="262" t="s">
        <v>143</v>
      </c>
      <c r="G37" s="455" t="s">
        <v>2117</v>
      </c>
      <c r="H37" s="426" t="s">
        <v>1784</v>
      </c>
      <c r="I37" s="426" t="s">
        <v>1209</v>
      </c>
      <c r="J37" s="426" t="s">
        <v>9</v>
      </c>
      <c r="K37" s="426">
        <v>2016</v>
      </c>
      <c r="L37" s="460"/>
      <c r="M37" s="14"/>
      <c r="N37" s="14"/>
      <c r="O37" s="14"/>
      <c r="P37" s="14"/>
      <c r="Q37" s="14"/>
      <c r="R37" s="14"/>
      <c r="S37" s="401"/>
      <c r="T37" s="401"/>
      <c r="U37" s="401"/>
      <c r="V37" s="401"/>
      <c r="W37" s="401"/>
      <c r="X37" s="401"/>
      <c r="Y37" s="401"/>
      <c r="Z37" s="401"/>
      <c r="AA37" s="401"/>
      <c r="AB37" s="401"/>
      <c r="AC37" s="401"/>
    </row>
    <row r="38" spans="1:29" s="402" customFormat="1" ht="20.100000000000001" customHeight="1" x14ac:dyDescent="0.3">
      <c r="A38" s="265">
        <v>32</v>
      </c>
      <c r="B38" s="317" t="s">
        <v>1973</v>
      </c>
      <c r="C38" s="426" t="s">
        <v>861</v>
      </c>
      <c r="D38" s="426" t="s">
        <v>603</v>
      </c>
      <c r="E38" s="425" t="s">
        <v>136</v>
      </c>
      <c r="F38" s="262" t="s">
        <v>143</v>
      </c>
      <c r="G38" s="455" t="s">
        <v>2117</v>
      </c>
      <c r="H38" s="426" t="s">
        <v>1784</v>
      </c>
      <c r="I38" s="426" t="s">
        <v>1209</v>
      </c>
      <c r="J38" s="426" t="s">
        <v>9</v>
      </c>
      <c r="K38" s="426">
        <v>2019</v>
      </c>
      <c r="L38" s="460"/>
      <c r="M38" s="14"/>
      <c r="N38" s="14"/>
      <c r="O38" s="14"/>
      <c r="P38" s="14"/>
      <c r="Q38" s="14"/>
      <c r="R38" s="14"/>
      <c r="S38" s="401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</row>
    <row r="39" spans="1:29" s="236" customFormat="1" ht="20.100000000000001" customHeight="1" x14ac:dyDescent="0.3">
      <c r="A39" s="265">
        <v>33</v>
      </c>
      <c r="B39" s="317" t="s">
        <v>1052</v>
      </c>
      <c r="C39" s="426" t="s">
        <v>328</v>
      </c>
      <c r="D39" s="426" t="s">
        <v>603</v>
      </c>
      <c r="E39" s="425" t="s">
        <v>623</v>
      </c>
      <c r="F39" s="426" t="s">
        <v>144</v>
      </c>
      <c r="G39" s="455" t="s">
        <v>1776</v>
      </c>
      <c r="H39" s="426" t="s">
        <v>866</v>
      </c>
      <c r="I39" s="426" t="s">
        <v>1209</v>
      </c>
      <c r="J39" s="266" t="s">
        <v>9</v>
      </c>
      <c r="K39" s="266">
        <v>2016</v>
      </c>
      <c r="L39" s="460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s="236" customFormat="1" ht="20.100000000000001" customHeight="1" x14ac:dyDescent="0.3">
      <c r="A40" s="265">
        <v>34</v>
      </c>
      <c r="B40" s="461" t="s">
        <v>1046</v>
      </c>
      <c r="C40" s="448" t="s">
        <v>1264</v>
      </c>
      <c r="D40" s="266" t="s">
        <v>603</v>
      </c>
      <c r="E40" s="425" t="s">
        <v>623</v>
      </c>
      <c r="F40" s="426" t="s">
        <v>144</v>
      </c>
      <c r="G40" s="455" t="s">
        <v>1776</v>
      </c>
      <c r="H40" s="426" t="s">
        <v>866</v>
      </c>
      <c r="I40" s="426" t="s">
        <v>1209</v>
      </c>
      <c r="J40" s="266" t="s">
        <v>9</v>
      </c>
      <c r="K40" s="266">
        <v>2015</v>
      </c>
      <c r="L40" s="460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s="236" customFormat="1" ht="20.100000000000001" customHeight="1" x14ac:dyDescent="0.3">
      <c r="A41" s="265">
        <v>35</v>
      </c>
      <c r="B41" s="317" t="s">
        <v>1049</v>
      </c>
      <c r="C41" s="426" t="s">
        <v>315</v>
      </c>
      <c r="D41" s="426" t="s">
        <v>603</v>
      </c>
      <c r="E41" s="425" t="s">
        <v>623</v>
      </c>
      <c r="F41" s="262" t="s">
        <v>144</v>
      </c>
      <c r="G41" s="455" t="s">
        <v>1168</v>
      </c>
      <c r="H41" s="426" t="s">
        <v>866</v>
      </c>
      <c r="I41" s="426" t="s">
        <v>2175</v>
      </c>
      <c r="J41" s="457" t="s">
        <v>2174</v>
      </c>
      <c r="K41" s="426">
        <v>2002</v>
      </c>
      <c r="L41" s="456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s="236" customFormat="1" ht="20.100000000000001" customHeight="1" x14ac:dyDescent="0.3">
      <c r="A42" s="265">
        <v>36</v>
      </c>
      <c r="B42" s="317" t="s">
        <v>1972</v>
      </c>
      <c r="C42" s="426" t="s">
        <v>330</v>
      </c>
      <c r="D42" s="426" t="s">
        <v>603</v>
      </c>
      <c r="E42" s="425" t="s">
        <v>623</v>
      </c>
      <c r="F42" s="426" t="s">
        <v>144</v>
      </c>
      <c r="G42" s="455" t="s">
        <v>1946</v>
      </c>
      <c r="H42" s="426" t="s">
        <v>866</v>
      </c>
      <c r="I42" s="426" t="s">
        <v>1209</v>
      </c>
      <c r="J42" s="457" t="s">
        <v>9</v>
      </c>
      <c r="K42" s="426">
        <v>2019</v>
      </c>
      <c r="L42" s="460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s="236" customFormat="1" ht="20.100000000000001" customHeight="1" x14ac:dyDescent="0.3">
      <c r="A43" s="265">
        <v>37</v>
      </c>
      <c r="B43" s="246" t="s">
        <v>1936</v>
      </c>
      <c r="C43" s="426" t="s">
        <v>862</v>
      </c>
      <c r="D43" s="426" t="s">
        <v>603</v>
      </c>
      <c r="E43" s="425" t="s">
        <v>623</v>
      </c>
      <c r="F43" s="262" t="s">
        <v>144</v>
      </c>
      <c r="G43" s="455" t="s">
        <v>1946</v>
      </c>
      <c r="H43" s="426" t="s">
        <v>1533</v>
      </c>
      <c r="I43" s="426" t="s">
        <v>73</v>
      </c>
      <c r="J43" s="426" t="s">
        <v>868</v>
      </c>
      <c r="K43" s="426">
        <v>2018</v>
      </c>
      <c r="L43" s="460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s="402" customFormat="1" ht="20.100000000000001" customHeight="1" x14ac:dyDescent="0.3">
      <c r="A44" s="265">
        <v>38</v>
      </c>
      <c r="B44" s="317" t="s">
        <v>2311</v>
      </c>
      <c r="C44" s="426" t="s">
        <v>863</v>
      </c>
      <c r="D44" s="426" t="s">
        <v>603</v>
      </c>
      <c r="E44" s="425" t="s">
        <v>623</v>
      </c>
      <c r="F44" s="426" t="s">
        <v>144</v>
      </c>
      <c r="G44" s="455" t="s">
        <v>2117</v>
      </c>
      <c r="H44" s="426" t="s">
        <v>2176</v>
      </c>
      <c r="I44" s="426" t="s">
        <v>70</v>
      </c>
      <c r="J44" s="457" t="s">
        <v>14</v>
      </c>
      <c r="K44" s="426">
        <v>2019</v>
      </c>
      <c r="L44" s="460"/>
      <c r="M44" s="14"/>
      <c r="N44" s="14"/>
      <c r="O44" s="401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401"/>
      <c r="AC44" s="401"/>
    </row>
    <row r="45" spans="1:29" s="236" customFormat="1" ht="20.100000000000001" customHeight="1" x14ac:dyDescent="0.3">
      <c r="A45" s="265">
        <v>39</v>
      </c>
      <c r="B45" s="317" t="s">
        <v>1520</v>
      </c>
      <c r="C45" s="426" t="s">
        <v>325</v>
      </c>
      <c r="D45" s="426" t="s">
        <v>603</v>
      </c>
      <c r="E45" s="425" t="s">
        <v>623</v>
      </c>
      <c r="F45" s="426" t="s">
        <v>144</v>
      </c>
      <c r="G45" s="455" t="s">
        <v>1749</v>
      </c>
      <c r="H45" s="426" t="s">
        <v>866</v>
      </c>
      <c r="I45" s="426" t="s">
        <v>1209</v>
      </c>
      <c r="J45" s="426" t="s">
        <v>9</v>
      </c>
      <c r="K45" s="426">
        <v>2017</v>
      </c>
      <c r="L45" s="460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s="295" customFormat="1" ht="20.100000000000001" customHeight="1" x14ac:dyDescent="0.3">
      <c r="A46" s="682">
        <v>40</v>
      </c>
      <c r="B46" s="683" t="s">
        <v>2177</v>
      </c>
      <c r="C46" s="684" t="s">
        <v>619</v>
      </c>
      <c r="D46" s="684" t="s">
        <v>604</v>
      </c>
      <c r="E46" s="685" t="s">
        <v>623</v>
      </c>
      <c r="F46" s="691" t="s">
        <v>144</v>
      </c>
      <c r="G46" s="687" t="s">
        <v>2117</v>
      </c>
      <c r="H46" s="684" t="s">
        <v>664</v>
      </c>
      <c r="I46" s="684" t="s">
        <v>68</v>
      </c>
      <c r="J46" s="684" t="s">
        <v>1235</v>
      </c>
      <c r="K46" s="684">
        <v>2020</v>
      </c>
      <c r="L46" s="689" t="s">
        <v>2225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s="31" customFormat="1" ht="20.100000000000001" customHeight="1" thickBot="1" x14ac:dyDescent="0.35">
      <c r="A47" s="265">
        <v>41</v>
      </c>
      <c r="B47" s="317" t="s">
        <v>1384</v>
      </c>
      <c r="C47" s="426" t="s">
        <v>622</v>
      </c>
      <c r="D47" s="426" t="s">
        <v>603</v>
      </c>
      <c r="E47" s="425" t="s">
        <v>623</v>
      </c>
      <c r="F47" s="262" t="s">
        <v>144</v>
      </c>
      <c r="G47" s="455" t="s">
        <v>1946</v>
      </c>
      <c r="H47" s="426" t="s">
        <v>1441</v>
      </c>
      <c r="I47" s="426" t="s">
        <v>70</v>
      </c>
      <c r="J47" s="426" t="s">
        <v>14</v>
      </c>
      <c r="K47" s="426">
        <v>2016</v>
      </c>
      <c r="L47" s="460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s="236" customFormat="1" ht="20.100000000000001" customHeight="1" x14ac:dyDescent="0.3">
      <c r="A48" s="265">
        <v>42</v>
      </c>
      <c r="B48" s="317" t="s">
        <v>1672</v>
      </c>
      <c r="C48" s="426" t="s">
        <v>1673</v>
      </c>
      <c r="D48" s="426" t="s">
        <v>603</v>
      </c>
      <c r="E48" s="425" t="s">
        <v>623</v>
      </c>
      <c r="F48" s="426" t="s">
        <v>144</v>
      </c>
      <c r="G48" s="455" t="s">
        <v>1605</v>
      </c>
      <c r="H48" s="426" t="s">
        <v>854</v>
      </c>
      <c r="I48" s="426" t="s">
        <v>70</v>
      </c>
      <c r="J48" s="457" t="s">
        <v>793</v>
      </c>
      <c r="K48" s="426">
        <v>2015</v>
      </c>
      <c r="L48" s="460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s="236" customFormat="1" ht="30" customHeight="1" x14ac:dyDescent="0.3">
      <c r="A49" s="682">
        <v>43</v>
      </c>
      <c r="B49" s="683" t="s">
        <v>2222</v>
      </c>
      <c r="C49" s="684" t="s">
        <v>2223</v>
      </c>
      <c r="D49" s="684" t="s">
        <v>603</v>
      </c>
      <c r="E49" s="685" t="s">
        <v>623</v>
      </c>
      <c r="F49" s="684" t="s">
        <v>144</v>
      </c>
      <c r="G49" s="687" t="s">
        <v>1605</v>
      </c>
      <c r="H49" s="684" t="s">
        <v>2224</v>
      </c>
      <c r="I49" s="684" t="s">
        <v>70</v>
      </c>
      <c r="J49" s="688" t="s">
        <v>95</v>
      </c>
      <c r="K49" s="684">
        <v>2017</v>
      </c>
      <c r="L49" s="689" t="s">
        <v>2225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s="236" customFormat="1" ht="20.100000000000001" customHeight="1" x14ac:dyDescent="0.3">
      <c r="A50" s="638">
        <v>44</v>
      </c>
      <c r="B50" s="693" t="s">
        <v>1831</v>
      </c>
      <c r="C50" s="694" t="s">
        <v>1645</v>
      </c>
      <c r="D50" s="695" t="s">
        <v>603</v>
      </c>
      <c r="E50" s="639" t="s">
        <v>623</v>
      </c>
      <c r="F50" s="569" t="s">
        <v>144</v>
      </c>
      <c r="G50" s="641" t="s">
        <v>1605</v>
      </c>
      <c r="H50" s="569" t="s">
        <v>1832</v>
      </c>
      <c r="I50" s="569" t="s">
        <v>70</v>
      </c>
      <c r="J50" s="640" t="s">
        <v>10</v>
      </c>
      <c r="K50" s="695"/>
      <c r="L50" s="696" t="s">
        <v>1273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s="236" customFormat="1" ht="20.100000000000001" customHeight="1" x14ac:dyDescent="0.3">
      <c r="A51" s="265">
        <v>45</v>
      </c>
      <c r="B51" s="317" t="s">
        <v>1525</v>
      </c>
      <c r="C51" s="426" t="s">
        <v>321</v>
      </c>
      <c r="D51" s="426" t="s">
        <v>604</v>
      </c>
      <c r="E51" s="425" t="s">
        <v>138</v>
      </c>
      <c r="F51" s="262" t="s">
        <v>145</v>
      </c>
      <c r="G51" s="455" t="s">
        <v>1340</v>
      </c>
      <c r="H51" s="426" t="s">
        <v>2178</v>
      </c>
      <c r="I51" s="426" t="s">
        <v>360</v>
      </c>
      <c r="J51" s="426" t="s">
        <v>69</v>
      </c>
      <c r="K51" s="426">
        <v>1999</v>
      </c>
      <c r="L51" s="456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s="14" customFormat="1" ht="20.100000000000001" customHeight="1" x14ac:dyDescent="0.3">
      <c r="A52" s="265">
        <v>46</v>
      </c>
      <c r="B52" s="317" t="s">
        <v>1674</v>
      </c>
      <c r="C52" s="426" t="s">
        <v>1675</v>
      </c>
      <c r="D52" s="426" t="s">
        <v>603</v>
      </c>
      <c r="E52" s="425" t="s">
        <v>138</v>
      </c>
      <c r="F52" s="262" t="s">
        <v>145</v>
      </c>
      <c r="G52" s="455" t="s">
        <v>1605</v>
      </c>
      <c r="H52" s="426" t="s">
        <v>2179</v>
      </c>
      <c r="I52" s="426" t="s">
        <v>70</v>
      </c>
      <c r="J52" s="426" t="s">
        <v>157</v>
      </c>
      <c r="K52" s="426">
        <v>2013</v>
      </c>
      <c r="L52" s="434"/>
    </row>
    <row r="53" spans="1:29" s="14" customFormat="1" ht="20.100000000000001" customHeight="1" x14ac:dyDescent="0.3">
      <c r="A53" s="265">
        <v>47</v>
      </c>
      <c r="B53" s="317" t="s">
        <v>1677</v>
      </c>
      <c r="C53" s="426" t="s">
        <v>1678</v>
      </c>
      <c r="D53" s="426" t="s">
        <v>603</v>
      </c>
      <c r="E53" s="425" t="s">
        <v>138</v>
      </c>
      <c r="F53" s="262" t="s">
        <v>145</v>
      </c>
      <c r="G53" s="455" t="s">
        <v>1605</v>
      </c>
      <c r="H53" s="426" t="s">
        <v>664</v>
      </c>
      <c r="I53" s="426" t="s">
        <v>2180</v>
      </c>
      <c r="J53" s="426" t="s">
        <v>1235</v>
      </c>
      <c r="K53" s="426">
        <v>2016</v>
      </c>
      <c r="L53" s="434"/>
    </row>
    <row r="54" spans="1:29" s="236" customFormat="1" ht="20.100000000000001" customHeight="1" x14ac:dyDescent="0.3">
      <c r="A54" s="265">
        <v>48</v>
      </c>
      <c r="B54" s="317" t="s">
        <v>1053</v>
      </c>
      <c r="C54" s="426" t="s">
        <v>329</v>
      </c>
      <c r="D54" s="426" t="s">
        <v>604</v>
      </c>
      <c r="E54" s="425" t="s">
        <v>139</v>
      </c>
      <c r="F54" s="262" t="s">
        <v>146</v>
      </c>
      <c r="G54" s="455" t="s">
        <v>1340</v>
      </c>
      <c r="H54" s="426" t="s">
        <v>855</v>
      </c>
      <c r="I54" s="426" t="s">
        <v>126</v>
      </c>
      <c r="J54" s="457" t="s">
        <v>124</v>
      </c>
      <c r="K54" s="426">
        <v>1986</v>
      </c>
      <c r="L54" s="460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s="236" customFormat="1" ht="20.100000000000001" customHeight="1" x14ac:dyDescent="0.3">
      <c r="A55" s="265">
        <v>49</v>
      </c>
      <c r="B55" s="317" t="s">
        <v>1054</v>
      </c>
      <c r="C55" s="426" t="s">
        <v>544</v>
      </c>
      <c r="D55" s="426" t="s">
        <v>603</v>
      </c>
      <c r="E55" s="425" t="s">
        <v>139</v>
      </c>
      <c r="F55" s="262" t="s">
        <v>146</v>
      </c>
      <c r="G55" s="455" t="s">
        <v>1749</v>
      </c>
      <c r="H55" s="426" t="s">
        <v>855</v>
      </c>
      <c r="I55" s="426" t="s">
        <v>123</v>
      </c>
      <c r="J55" s="426" t="s">
        <v>124</v>
      </c>
      <c r="K55" s="426">
        <v>2002</v>
      </c>
      <c r="L55" s="465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s="295" customFormat="1" ht="20.100000000000001" customHeight="1" x14ac:dyDescent="0.3">
      <c r="A56" s="265">
        <v>50</v>
      </c>
      <c r="B56" s="449" t="s">
        <v>2312</v>
      </c>
      <c r="C56" s="426" t="s">
        <v>1266</v>
      </c>
      <c r="D56" s="426" t="s">
        <v>603</v>
      </c>
      <c r="E56" s="425" t="s">
        <v>139</v>
      </c>
      <c r="F56" s="262" t="s">
        <v>146</v>
      </c>
      <c r="G56" s="455" t="s">
        <v>1824</v>
      </c>
      <c r="H56" s="426" t="s">
        <v>1948</v>
      </c>
      <c r="I56" s="426" t="s">
        <v>1209</v>
      </c>
      <c r="J56" s="426" t="s">
        <v>9</v>
      </c>
      <c r="K56" s="426">
        <v>2007</v>
      </c>
      <c r="L56" s="465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s="295" customFormat="1" ht="20.100000000000001" customHeight="1" x14ac:dyDescent="0.3">
      <c r="A57" s="265">
        <v>51</v>
      </c>
      <c r="B57" s="449" t="s">
        <v>2313</v>
      </c>
      <c r="C57" s="426" t="s">
        <v>1072</v>
      </c>
      <c r="D57" s="426" t="s">
        <v>603</v>
      </c>
      <c r="E57" s="425" t="s">
        <v>139</v>
      </c>
      <c r="F57" s="262" t="s">
        <v>146</v>
      </c>
      <c r="G57" s="455" t="s">
        <v>1824</v>
      </c>
      <c r="H57" s="426" t="s">
        <v>1948</v>
      </c>
      <c r="I57" s="426" t="s">
        <v>1209</v>
      </c>
      <c r="J57" s="426" t="s">
        <v>9</v>
      </c>
      <c r="K57" s="426">
        <v>2009</v>
      </c>
      <c r="L57" s="465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s="295" customFormat="1" ht="20.100000000000001" customHeight="1" x14ac:dyDescent="0.3">
      <c r="A58" s="265">
        <v>52</v>
      </c>
      <c r="B58" s="449" t="s">
        <v>2314</v>
      </c>
      <c r="C58" s="426" t="s">
        <v>1075</v>
      </c>
      <c r="D58" s="426" t="s">
        <v>603</v>
      </c>
      <c r="E58" s="425" t="s">
        <v>139</v>
      </c>
      <c r="F58" s="262" t="s">
        <v>146</v>
      </c>
      <c r="G58" s="455" t="s">
        <v>1824</v>
      </c>
      <c r="H58" s="426" t="s">
        <v>1948</v>
      </c>
      <c r="I58" s="426" t="s">
        <v>1209</v>
      </c>
      <c r="J58" s="426" t="s">
        <v>9</v>
      </c>
      <c r="K58" s="426">
        <v>2010</v>
      </c>
      <c r="L58" s="465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295" customFormat="1" ht="20.100000000000001" customHeight="1" x14ac:dyDescent="0.3">
      <c r="A59" s="265">
        <v>53</v>
      </c>
      <c r="B59" s="449" t="s">
        <v>1068</v>
      </c>
      <c r="C59" s="426" t="s">
        <v>1069</v>
      </c>
      <c r="D59" s="426" t="s">
        <v>603</v>
      </c>
      <c r="E59" s="425" t="s">
        <v>139</v>
      </c>
      <c r="F59" s="262" t="s">
        <v>146</v>
      </c>
      <c r="G59" s="455" t="s">
        <v>1824</v>
      </c>
      <c r="H59" s="426" t="s">
        <v>867</v>
      </c>
      <c r="I59" s="426" t="s">
        <v>360</v>
      </c>
      <c r="J59" s="426" t="s">
        <v>9</v>
      </c>
      <c r="K59" s="426">
        <v>2007</v>
      </c>
      <c r="L59" s="465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s="295" customFormat="1" ht="20.100000000000001" customHeight="1" x14ac:dyDescent="0.3">
      <c r="A60" s="265">
        <v>54</v>
      </c>
      <c r="B60" s="449" t="s">
        <v>1073</v>
      </c>
      <c r="C60" s="426" t="s">
        <v>1074</v>
      </c>
      <c r="D60" s="426" t="s">
        <v>603</v>
      </c>
      <c r="E60" s="425" t="s">
        <v>139</v>
      </c>
      <c r="F60" s="262" t="s">
        <v>146</v>
      </c>
      <c r="G60" s="455" t="s">
        <v>1824</v>
      </c>
      <c r="H60" s="426" t="s">
        <v>867</v>
      </c>
      <c r="I60" s="426" t="s">
        <v>360</v>
      </c>
      <c r="J60" s="426" t="s">
        <v>9</v>
      </c>
      <c r="K60" s="426">
        <v>2009</v>
      </c>
      <c r="L60" s="465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s="295" customFormat="1" ht="20.100000000000001" customHeight="1" x14ac:dyDescent="0.3">
      <c r="A61" s="265">
        <v>55</v>
      </c>
      <c r="B61" s="449" t="s">
        <v>1076</v>
      </c>
      <c r="C61" s="426" t="s">
        <v>1077</v>
      </c>
      <c r="D61" s="426" t="s">
        <v>603</v>
      </c>
      <c r="E61" s="425" t="s">
        <v>139</v>
      </c>
      <c r="F61" s="262" t="s">
        <v>146</v>
      </c>
      <c r="G61" s="455" t="s">
        <v>1824</v>
      </c>
      <c r="H61" s="426" t="s">
        <v>867</v>
      </c>
      <c r="I61" s="426" t="s">
        <v>360</v>
      </c>
      <c r="J61" s="426" t="s">
        <v>9</v>
      </c>
      <c r="K61" s="426">
        <v>2007</v>
      </c>
      <c r="L61" s="465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s="295" customFormat="1" ht="20.100000000000001" customHeight="1" x14ac:dyDescent="0.3">
      <c r="A62" s="265">
        <v>56</v>
      </c>
      <c r="B62" s="449" t="s">
        <v>1070</v>
      </c>
      <c r="C62" s="426" t="s">
        <v>1071</v>
      </c>
      <c r="D62" s="426" t="s">
        <v>603</v>
      </c>
      <c r="E62" s="425" t="s">
        <v>139</v>
      </c>
      <c r="F62" s="262" t="s">
        <v>146</v>
      </c>
      <c r="G62" s="455" t="s">
        <v>1824</v>
      </c>
      <c r="H62" s="426" t="s">
        <v>867</v>
      </c>
      <c r="I62" s="426" t="s">
        <v>360</v>
      </c>
      <c r="J62" s="426" t="s">
        <v>9</v>
      </c>
      <c r="K62" s="426">
        <v>2008</v>
      </c>
      <c r="L62" s="465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s="295" customFormat="1" ht="20.100000000000001" customHeight="1" x14ac:dyDescent="0.3">
      <c r="A63" s="265">
        <v>57</v>
      </c>
      <c r="B63" s="449" t="s">
        <v>1267</v>
      </c>
      <c r="C63" s="426" t="s">
        <v>1268</v>
      </c>
      <c r="D63" s="426" t="s">
        <v>603</v>
      </c>
      <c r="E63" s="425" t="s">
        <v>139</v>
      </c>
      <c r="F63" s="262" t="s">
        <v>146</v>
      </c>
      <c r="G63" s="455" t="s">
        <v>1824</v>
      </c>
      <c r="H63" s="426" t="s">
        <v>867</v>
      </c>
      <c r="I63" s="426" t="s">
        <v>360</v>
      </c>
      <c r="J63" s="426" t="s">
        <v>9</v>
      </c>
      <c r="K63" s="426">
        <v>2010</v>
      </c>
      <c r="L63" s="465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s="295" customFormat="1" ht="27" customHeight="1" x14ac:dyDescent="0.3">
      <c r="A64" s="265">
        <v>58</v>
      </c>
      <c r="B64" s="692" t="s">
        <v>2218</v>
      </c>
      <c r="C64" s="684" t="s">
        <v>2219</v>
      </c>
      <c r="D64" s="684" t="s">
        <v>603</v>
      </c>
      <c r="E64" s="685" t="s">
        <v>139</v>
      </c>
      <c r="F64" s="691" t="s">
        <v>146</v>
      </c>
      <c r="G64" s="687" t="s">
        <v>1824</v>
      </c>
      <c r="H64" s="684" t="s">
        <v>867</v>
      </c>
      <c r="I64" s="684" t="s">
        <v>360</v>
      </c>
      <c r="J64" s="684" t="s">
        <v>9</v>
      </c>
      <c r="K64" s="684">
        <v>2010</v>
      </c>
      <c r="L64" s="689" t="s">
        <v>2225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s="295" customFormat="1" ht="20.100000000000001" customHeight="1" x14ac:dyDescent="0.3">
      <c r="A65" s="265">
        <v>59</v>
      </c>
      <c r="B65" s="449" t="s">
        <v>1679</v>
      </c>
      <c r="C65" s="426" t="s">
        <v>1680</v>
      </c>
      <c r="D65" s="426" t="s">
        <v>604</v>
      </c>
      <c r="E65" s="425" t="s">
        <v>140</v>
      </c>
      <c r="F65" s="262" t="s">
        <v>147</v>
      </c>
      <c r="G65" s="455" t="s">
        <v>1605</v>
      </c>
      <c r="H65" s="426" t="s">
        <v>1439</v>
      </c>
      <c r="I65" s="426" t="s">
        <v>360</v>
      </c>
      <c r="J65" s="426" t="s">
        <v>14</v>
      </c>
      <c r="K65" s="426"/>
      <c r="L65" s="465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s="385" customFormat="1" ht="20.100000000000001" customHeight="1" x14ac:dyDescent="0.3">
      <c r="A66" s="678">
        <v>60</v>
      </c>
      <c r="B66" s="697" t="s">
        <v>2059</v>
      </c>
      <c r="C66" s="698" t="s">
        <v>2060</v>
      </c>
      <c r="D66" s="376" t="s">
        <v>604</v>
      </c>
      <c r="E66" s="462" t="s">
        <v>623</v>
      </c>
      <c r="F66" s="463" t="s">
        <v>144</v>
      </c>
      <c r="G66" s="464" t="s">
        <v>2034</v>
      </c>
      <c r="H66" s="463" t="s">
        <v>2061</v>
      </c>
      <c r="I66" s="463" t="s">
        <v>70</v>
      </c>
      <c r="J66" s="375" t="s">
        <v>8</v>
      </c>
      <c r="K66" s="376"/>
      <c r="L66" s="468" t="s">
        <v>1618</v>
      </c>
      <c r="M66" s="14"/>
      <c r="N66" s="14"/>
      <c r="O66" s="14"/>
      <c r="P66" s="14"/>
      <c r="Q66" s="14"/>
      <c r="R66" s="14"/>
      <c r="S66" s="14"/>
      <c r="T66" s="384"/>
      <c r="U66" s="384"/>
      <c r="V66" s="384"/>
      <c r="W66" s="384"/>
      <c r="X66" s="384"/>
      <c r="Y66" s="384"/>
      <c r="Z66" s="384"/>
      <c r="AA66" s="384"/>
      <c r="AB66" s="384"/>
      <c r="AC66" s="384"/>
    </row>
    <row r="67" spans="1:29" s="386" customFormat="1" ht="20.100000000000001" customHeight="1" x14ac:dyDescent="0.3">
      <c r="A67" s="678">
        <v>61</v>
      </c>
      <c r="B67" s="466" t="s">
        <v>2062</v>
      </c>
      <c r="C67" s="463" t="s">
        <v>2064</v>
      </c>
      <c r="D67" s="463" t="s">
        <v>603</v>
      </c>
      <c r="E67" s="462" t="s">
        <v>140</v>
      </c>
      <c r="F67" s="467" t="s">
        <v>147</v>
      </c>
      <c r="G67" s="464" t="s">
        <v>2034</v>
      </c>
      <c r="H67" s="463" t="s">
        <v>1439</v>
      </c>
      <c r="I67" s="463" t="s">
        <v>360</v>
      </c>
      <c r="J67" s="463" t="s">
        <v>14</v>
      </c>
      <c r="K67" s="463">
        <v>2014</v>
      </c>
      <c r="L67" s="468" t="s">
        <v>1618</v>
      </c>
      <c r="M67" s="14"/>
      <c r="N67" s="14"/>
      <c r="O67" s="14"/>
      <c r="P67" s="14"/>
      <c r="Q67" s="14"/>
      <c r="R67" s="14"/>
      <c r="S67" s="14"/>
      <c r="T67" s="384"/>
      <c r="U67" s="384"/>
      <c r="V67" s="384"/>
      <c r="W67" s="384"/>
      <c r="X67" s="384"/>
      <c r="Y67" s="384"/>
      <c r="Z67" s="384"/>
      <c r="AA67" s="384"/>
      <c r="AB67" s="384"/>
      <c r="AC67" s="384"/>
    </row>
    <row r="68" spans="1:29" s="386" customFormat="1" ht="20.100000000000001" customHeight="1" x14ac:dyDescent="0.3">
      <c r="A68" s="678">
        <v>62</v>
      </c>
      <c r="B68" s="466" t="s">
        <v>2063</v>
      </c>
      <c r="C68" s="463" t="s">
        <v>2065</v>
      </c>
      <c r="D68" s="463" t="s">
        <v>603</v>
      </c>
      <c r="E68" s="462" t="s">
        <v>140</v>
      </c>
      <c r="F68" s="467" t="s">
        <v>147</v>
      </c>
      <c r="G68" s="464" t="s">
        <v>2034</v>
      </c>
      <c r="H68" s="463" t="s">
        <v>1439</v>
      </c>
      <c r="I68" s="463" t="s">
        <v>360</v>
      </c>
      <c r="J68" s="463" t="s">
        <v>14</v>
      </c>
      <c r="K68" s="463">
        <v>2015</v>
      </c>
      <c r="L68" s="468" t="s">
        <v>1618</v>
      </c>
      <c r="M68" s="14"/>
      <c r="N68" s="14"/>
      <c r="O68" s="14"/>
      <c r="P68" s="14"/>
      <c r="Q68" s="14"/>
      <c r="R68" s="14"/>
      <c r="S68" s="14"/>
      <c r="T68" s="384"/>
      <c r="U68" s="384"/>
      <c r="V68" s="384"/>
      <c r="W68" s="384"/>
      <c r="X68" s="384"/>
      <c r="Y68" s="384"/>
      <c r="Z68" s="384"/>
      <c r="AA68" s="384"/>
      <c r="AB68" s="384"/>
      <c r="AC68" s="384"/>
    </row>
    <row r="69" spans="1:29" s="312" customFormat="1" ht="20.100000000000001" customHeight="1" thickBot="1" x14ac:dyDescent="0.35">
      <c r="A69" s="14" t="s">
        <v>899</v>
      </c>
      <c r="B69" s="17"/>
      <c r="C69" s="16"/>
      <c r="D69" s="5"/>
      <c r="H69" s="18"/>
      <c r="I69" s="773" t="s">
        <v>2331</v>
      </c>
      <c r="J69" s="773"/>
      <c r="K69" s="773"/>
      <c r="L69" s="773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s="312" customFormat="1" ht="20.100000000000001" customHeight="1" x14ac:dyDescent="0.3">
      <c r="A70" s="14"/>
      <c r="B70" s="19" t="s">
        <v>900</v>
      </c>
      <c r="C70" s="20" t="s">
        <v>1978</v>
      </c>
      <c r="D70" s="5"/>
      <c r="H70" s="18"/>
      <c r="I70" s="773" t="s">
        <v>2329</v>
      </c>
      <c r="J70" s="773"/>
      <c r="K70" s="773"/>
      <c r="L70" s="773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s="312" customFormat="1" ht="20.100000000000001" customHeight="1" x14ac:dyDescent="0.3">
      <c r="A71" s="14"/>
      <c r="B71" s="21" t="s">
        <v>901</v>
      </c>
      <c r="C71" s="22" t="s">
        <v>2330</v>
      </c>
      <c r="D71" s="5"/>
      <c r="G71" s="312" t="s">
        <v>1462</v>
      </c>
      <c r="H71" s="251" t="s">
        <v>650</v>
      </c>
      <c r="I71" s="792"/>
      <c r="J71" s="792"/>
      <c r="K71" s="792"/>
      <c r="L71" s="792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s="312" customFormat="1" ht="20.100000000000001" customHeight="1" x14ac:dyDescent="0.3">
      <c r="B72" s="24" t="s">
        <v>902</v>
      </c>
      <c r="C72" s="22" t="s">
        <v>1756</v>
      </c>
      <c r="D72" s="5"/>
      <c r="H72" s="251"/>
      <c r="I72" s="792"/>
      <c r="J72" s="792"/>
      <c r="K72" s="792"/>
      <c r="L72" s="792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s="312" customFormat="1" ht="20.100000000000001" customHeight="1" thickBot="1" x14ac:dyDescent="0.35">
      <c r="B73" s="25" t="s">
        <v>903</v>
      </c>
      <c r="C73" s="26" t="s">
        <v>7</v>
      </c>
      <c r="D73" s="5"/>
      <c r="E73" s="312" t="s">
        <v>1480</v>
      </c>
      <c r="H73" s="27"/>
      <c r="I73" s="793" t="s">
        <v>2133</v>
      </c>
      <c r="J73" s="793"/>
      <c r="K73" s="793"/>
      <c r="L73" s="793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s="312" customFormat="1" ht="20.100000000000001" customHeight="1" x14ac:dyDescent="0.3">
      <c r="B74" s="19" t="s">
        <v>904</v>
      </c>
      <c r="C74" s="20" t="s">
        <v>1978</v>
      </c>
      <c r="D74" s="309"/>
      <c r="E74" s="14"/>
      <c r="H74" s="18"/>
      <c r="I74" s="773" t="s">
        <v>1795</v>
      </c>
      <c r="J74" s="773"/>
      <c r="K74" s="773"/>
      <c r="L74" s="773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s="312" customFormat="1" ht="20.100000000000001" customHeight="1" thickBot="1" x14ac:dyDescent="0.35">
      <c r="B75" s="28" t="s">
        <v>905</v>
      </c>
      <c r="C75" s="29" t="s">
        <v>2273</v>
      </c>
      <c r="D75" s="309"/>
      <c r="E75" s="14"/>
      <c r="H75" s="342"/>
      <c r="I75" s="251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s="14" customFormat="1" x14ac:dyDescent="0.3">
      <c r="B76" s="37"/>
      <c r="C76" s="38"/>
      <c r="D76" s="16"/>
      <c r="I76" s="17"/>
    </row>
    <row r="77" spans="1:29" s="14" customFormat="1" x14ac:dyDescent="0.3">
      <c r="C77" s="16"/>
      <c r="D77" s="16"/>
      <c r="I77" s="35"/>
      <c r="K77" s="15"/>
    </row>
    <row r="78" spans="1:29" s="14" customFormat="1" x14ac:dyDescent="0.3">
      <c r="C78" s="16"/>
      <c r="D78" s="16"/>
      <c r="I78" s="35"/>
      <c r="K78" s="15"/>
    </row>
    <row r="79" spans="1:29" s="14" customFormat="1" x14ac:dyDescent="0.3">
      <c r="B79" s="17"/>
      <c r="C79" s="16"/>
      <c r="D79" s="16"/>
      <c r="I79" s="35"/>
      <c r="K79" s="15"/>
    </row>
    <row r="80" spans="1:29" s="14" customFormat="1" x14ac:dyDescent="0.3">
      <c r="C80" s="16"/>
      <c r="D80" s="16"/>
      <c r="I80" s="35"/>
      <c r="K80" s="15"/>
    </row>
    <row r="81" spans="3:11" s="14" customFormat="1" x14ac:dyDescent="0.3">
      <c r="C81" s="16"/>
      <c r="D81" s="16"/>
      <c r="I81" s="35"/>
      <c r="K81" s="15"/>
    </row>
    <row r="82" spans="3:11" x14ac:dyDescent="0.3">
      <c r="D82" s="80"/>
    </row>
    <row r="83" spans="3:11" x14ac:dyDescent="0.3">
      <c r="D83" s="80"/>
    </row>
    <row r="84" spans="3:11" x14ac:dyDescent="0.3">
      <c r="E84" s="85" t="s">
        <v>650</v>
      </c>
    </row>
  </sheetData>
  <autoFilter ref="A6:AC75">
    <filterColumn colId="4" showButton="0"/>
  </autoFilter>
  <mergeCells count="18">
    <mergeCell ref="E6:F6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I74:L74"/>
    <mergeCell ref="I69:L69"/>
    <mergeCell ref="I70:L70"/>
    <mergeCell ref="I71:L71"/>
    <mergeCell ref="I72:L72"/>
    <mergeCell ref="I73:L73"/>
  </mergeCells>
  <printOptions horizontalCentered="1"/>
  <pageMargins left="0" right="0.19685039370078741" top="0.39370078740157483" bottom="0.39370078740157483" header="0.31496062992125984" footer="0.31496062992125984"/>
  <pageSetup paperSize="5" scale="70" orientation="landscape" horizontalDpi="4294967292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78"/>
  <sheetViews>
    <sheetView view="pageBreakPreview" zoomScale="70" zoomScaleNormal="100" zoomScaleSheetLayoutView="70" workbookViewId="0">
      <selection activeCell="T33" sqref="T33"/>
    </sheetView>
  </sheetViews>
  <sheetFormatPr defaultRowHeight="16.5" x14ac:dyDescent="0.3"/>
  <cols>
    <col min="1" max="1" width="4" style="292" customWidth="1"/>
    <col min="2" max="2" width="32" style="269" customWidth="1"/>
    <col min="3" max="3" width="24" style="4" customWidth="1"/>
    <col min="4" max="4" width="5.42578125" style="4" customWidth="1"/>
    <col min="5" max="5" width="19.85546875" style="4" customWidth="1"/>
    <col min="6" max="6" width="4.5703125" style="4" customWidth="1"/>
    <col min="7" max="7" width="16" style="4" customWidth="1"/>
    <col min="8" max="8" width="30" style="342" customWidth="1"/>
    <col min="9" max="9" width="16.42578125" style="657" customWidth="1"/>
    <col min="10" max="10" width="12.85546875" style="6" customWidth="1"/>
    <col min="11" max="11" width="21" style="4" customWidth="1"/>
    <col min="12" max="12" width="10.7109375" style="4" customWidth="1"/>
    <col min="13" max="13" width="12.7109375" style="4" customWidth="1"/>
    <col min="14" max="19" width="9.140625" style="292"/>
    <col min="20" max="16384" width="9.140625" style="4"/>
  </cols>
  <sheetData>
    <row r="1" spans="1:19" s="260" customFormat="1" x14ac:dyDescent="0.3">
      <c r="A1" s="292"/>
      <c r="B1" s="269"/>
      <c r="H1" s="342"/>
      <c r="I1" s="657"/>
      <c r="J1" s="259"/>
      <c r="N1" s="292"/>
      <c r="O1" s="292"/>
      <c r="P1" s="292"/>
      <c r="Q1" s="292"/>
      <c r="R1" s="292"/>
      <c r="S1" s="292"/>
    </row>
    <row r="2" spans="1:19" ht="18" customHeight="1" x14ac:dyDescent="0.3">
      <c r="A2" s="796" t="s">
        <v>842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3" spans="1:19" ht="20.100000000000001" customHeight="1" x14ac:dyDescent="0.3">
      <c r="A3" s="777" t="s">
        <v>2325</v>
      </c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</row>
    <row r="4" spans="1:19" ht="20.100000000000001" customHeight="1" thickBot="1" x14ac:dyDescent="0.35">
      <c r="A4" s="5"/>
      <c r="B4" s="5" t="s">
        <v>1767</v>
      </c>
      <c r="C4" s="49" t="s">
        <v>650</v>
      </c>
      <c r="D4" s="49"/>
      <c r="E4" s="30"/>
      <c r="F4" s="30"/>
      <c r="G4" s="5"/>
      <c r="H4" s="30" t="s">
        <v>650</v>
      </c>
      <c r="I4" s="30"/>
      <c r="J4" s="5"/>
      <c r="K4" s="30"/>
      <c r="L4" s="5"/>
      <c r="Q4" s="292" t="s">
        <v>650</v>
      </c>
    </row>
    <row r="5" spans="1:19" s="52" customFormat="1" ht="42" customHeight="1" thickBot="1" x14ac:dyDescent="0.3">
      <c r="A5" s="50" t="s">
        <v>0</v>
      </c>
      <c r="B5" s="50" t="s">
        <v>370</v>
      </c>
      <c r="C5" s="50" t="s">
        <v>133</v>
      </c>
      <c r="D5" s="50" t="s">
        <v>602</v>
      </c>
      <c r="E5" s="815" t="s">
        <v>150</v>
      </c>
      <c r="F5" s="815"/>
      <c r="G5" s="51" t="s">
        <v>642</v>
      </c>
      <c r="H5" s="51" t="s">
        <v>371</v>
      </c>
      <c r="I5" s="51" t="s">
        <v>540</v>
      </c>
      <c r="J5" s="50" t="s">
        <v>372</v>
      </c>
      <c r="K5" s="50" t="s">
        <v>373</v>
      </c>
      <c r="L5" s="51" t="s">
        <v>645</v>
      </c>
      <c r="M5" s="50" t="s">
        <v>375</v>
      </c>
      <c r="Q5" s="53"/>
    </row>
    <row r="6" spans="1:19" s="123" customFormat="1" ht="15.75" customHeight="1" x14ac:dyDescent="0.25">
      <c r="A6" s="616" t="s">
        <v>691</v>
      </c>
      <c r="B6" s="492" t="s">
        <v>692</v>
      </c>
      <c r="C6" s="492" t="s">
        <v>693</v>
      </c>
      <c r="D6" s="492" t="s">
        <v>694</v>
      </c>
      <c r="E6" s="816" t="s">
        <v>695</v>
      </c>
      <c r="F6" s="817"/>
      <c r="G6" s="492" t="s">
        <v>696</v>
      </c>
      <c r="H6" s="492" t="s">
        <v>697</v>
      </c>
      <c r="I6" s="492"/>
      <c r="J6" s="492" t="s">
        <v>698</v>
      </c>
      <c r="K6" s="492" t="s">
        <v>699</v>
      </c>
      <c r="L6" s="492" t="s">
        <v>700</v>
      </c>
      <c r="M6" s="493" t="s">
        <v>701</v>
      </c>
      <c r="Q6" s="124"/>
    </row>
    <row r="7" spans="1:19" s="236" customFormat="1" ht="20.100000000000001" customHeight="1" x14ac:dyDescent="0.3">
      <c r="A7" s="430" t="s">
        <v>691</v>
      </c>
      <c r="B7" s="449" t="s">
        <v>1035</v>
      </c>
      <c r="C7" s="426" t="s">
        <v>402</v>
      </c>
      <c r="D7" s="426" t="s">
        <v>603</v>
      </c>
      <c r="E7" s="426" t="s">
        <v>558</v>
      </c>
      <c r="F7" s="590" t="s">
        <v>559</v>
      </c>
      <c r="G7" s="455" t="s">
        <v>1946</v>
      </c>
      <c r="H7" s="426" t="s">
        <v>828</v>
      </c>
      <c r="I7" s="426"/>
      <c r="J7" s="426" t="s">
        <v>98</v>
      </c>
      <c r="K7" s="426" t="s">
        <v>1337</v>
      </c>
      <c r="L7" s="426">
        <v>2007</v>
      </c>
      <c r="M7" s="266"/>
      <c r="N7" s="14"/>
      <c r="O7" s="14" t="s">
        <v>650</v>
      </c>
      <c r="P7" s="14"/>
      <c r="Q7" s="14"/>
    </row>
    <row r="8" spans="1:19" s="236" customFormat="1" ht="20.100000000000001" customHeight="1" x14ac:dyDescent="0.3">
      <c r="A8" s="430">
        <v>2</v>
      </c>
      <c r="B8" s="449" t="s">
        <v>2252</v>
      </c>
      <c r="C8" s="426" t="s">
        <v>657</v>
      </c>
      <c r="D8" s="426" t="s">
        <v>603</v>
      </c>
      <c r="E8" s="426" t="s">
        <v>134</v>
      </c>
      <c r="F8" s="590" t="s">
        <v>141</v>
      </c>
      <c r="G8" s="455" t="s">
        <v>1776</v>
      </c>
      <c r="H8" s="426" t="s">
        <v>1783</v>
      </c>
      <c r="I8" s="426"/>
      <c r="J8" s="426" t="s">
        <v>2253</v>
      </c>
      <c r="K8" s="426" t="s">
        <v>15</v>
      </c>
      <c r="L8" s="426">
        <v>2020</v>
      </c>
      <c r="M8" s="266"/>
      <c r="N8" s="14"/>
      <c r="O8" s="14"/>
      <c r="P8" s="14"/>
      <c r="Q8" s="14"/>
    </row>
    <row r="9" spans="1:19" s="337" customFormat="1" ht="20.100000000000001" customHeight="1" x14ac:dyDescent="0.3">
      <c r="A9" s="430">
        <v>3</v>
      </c>
      <c r="B9" s="550" t="s">
        <v>1910</v>
      </c>
      <c r="C9" s="539" t="s">
        <v>661</v>
      </c>
      <c r="D9" s="539" t="s">
        <v>603</v>
      </c>
      <c r="E9" s="426" t="s">
        <v>134</v>
      </c>
      <c r="F9" s="590" t="s">
        <v>141</v>
      </c>
      <c r="G9" s="541" t="s">
        <v>1946</v>
      </c>
      <c r="H9" s="539" t="s">
        <v>1041</v>
      </c>
      <c r="I9" s="539"/>
      <c r="J9" s="539" t="s">
        <v>1006</v>
      </c>
      <c r="K9" s="539" t="s">
        <v>9</v>
      </c>
      <c r="L9" s="539">
        <v>2019</v>
      </c>
      <c r="M9" s="536"/>
      <c r="N9" s="14"/>
      <c r="O9" s="3"/>
      <c r="P9" s="3"/>
      <c r="Q9" s="3"/>
    </row>
    <row r="10" spans="1:19" s="236" customFormat="1" ht="20.100000000000001" customHeight="1" x14ac:dyDescent="0.3">
      <c r="A10" s="430">
        <v>4</v>
      </c>
      <c r="B10" s="449" t="s">
        <v>1393</v>
      </c>
      <c r="C10" s="426" t="s">
        <v>554</v>
      </c>
      <c r="D10" s="426" t="s">
        <v>604</v>
      </c>
      <c r="E10" s="426" t="s">
        <v>134</v>
      </c>
      <c r="F10" s="590" t="s">
        <v>141</v>
      </c>
      <c r="G10" s="541" t="s">
        <v>1946</v>
      </c>
      <c r="H10" s="426" t="s">
        <v>1445</v>
      </c>
      <c r="I10" s="426"/>
      <c r="J10" s="426" t="s">
        <v>98</v>
      </c>
      <c r="K10" s="426" t="s">
        <v>14</v>
      </c>
      <c r="L10" s="426">
        <v>2007</v>
      </c>
      <c r="M10" s="266"/>
      <c r="N10" s="14"/>
      <c r="O10" s="14"/>
      <c r="P10" s="14"/>
      <c r="Q10" s="14"/>
    </row>
    <row r="11" spans="1:19" s="236" customFormat="1" ht="20.100000000000001" customHeight="1" x14ac:dyDescent="0.3">
      <c r="A11" s="430">
        <v>5</v>
      </c>
      <c r="B11" s="449" t="s">
        <v>1394</v>
      </c>
      <c r="C11" s="426" t="s">
        <v>404</v>
      </c>
      <c r="D11" s="426" t="s">
        <v>603</v>
      </c>
      <c r="E11" s="426" t="s">
        <v>134</v>
      </c>
      <c r="F11" s="590" t="s">
        <v>141</v>
      </c>
      <c r="G11" s="541" t="s">
        <v>1946</v>
      </c>
      <c r="H11" s="426" t="s">
        <v>1445</v>
      </c>
      <c r="I11" s="426"/>
      <c r="J11" s="426" t="s">
        <v>98</v>
      </c>
      <c r="K11" s="426" t="s">
        <v>14</v>
      </c>
      <c r="L11" s="426">
        <v>2008</v>
      </c>
      <c r="M11" s="266"/>
      <c r="N11" s="14"/>
      <c r="O11" s="14"/>
      <c r="P11" s="14"/>
      <c r="Q11" s="14"/>
    </row>
    <row r="12" spans="1:19" s="236" customFormat="1" ht="20.100000000000001" customHeight="1" x14ac:dyDescent="0.3">
      <c r="A12" s="430">
        <v>6</v>
      </c>
      <c r="B12" s="449" t="s">
        <v>1580</v>
      </c>
      <c r="C12" s="426" t="s">
        <v>1581</v>
      </c>
      <c r="D12" s="426" t="s">
        <v>603</v>
      </c>
      <c r="E12" s="426" t="s">
        <v>134</v>
      </c>
      <c r="F12" s="590" t="s">
        <v>141</v>
      </c>
      <c r="G12" s="541" t="s">
        <v>1946</v>
      </c>
      <c r="H12" s="426" t="s">
        <v>1445</v>
      </c>
      <c r="I12" s="426"/>
      <c r="J12" s="426" t="s">
        <v>98</v>
      </c>
      <c r="K12" s="426" t="s">
        <v>14</v>
      </c>
      <c r="L12" s="426">
        <v>2010</v>
      </c>
      <c r="M12" s="266"/>
      <c r="N12" s="14"/>
      <c r="O12" s="14"/>
      <c r="P12" s="14"/>
      <c r="Q12" s="14"/>
    </row>
    <row r="13" spans="1:19" s="236" customFormat="1" ht="20.100000000000001" customHeight="1" x14ac:dyDescent="0.3">
      <c r="A13" s="430">
        <v>7</v>
      </c>
      <c r="B13" s="449" t="s">
        <v>2254</v>
      </c>
      <c r="C13" s="426" t="s">
        <v>663</v>
      </c>
      <c r="D13" s="426" t="s">
        <v>603</v>
      </c>
      <c r="E13" s="426" t="s">
        <v>134</v>
      </c>
      <c r="F13" s="590" t="s">
        <v>141</v>
      </c>
      <c r="G13" s="455">
        <v>44287</v>
      </c>
      <c r="H13" s="426" t="s">
        <v>2163</v>
      </c>
      <c r="I13" s="426"/>
      <c r="J13" s="426" t="s">
        <v>2253</v>
      </c>
      <c r="K13" s="426" t="s">
        <v>1336</v>
      </c>
      <c r="L13" s="426">
        <v>2020</v>
      </c>
      <c r="M13" s="536"/>
      <c r="N13" s="14"/>
      <c r="O13" s="14"/>
      <c r="P13" s="14"/>
      <c r="Q13" s="14"/>
    </row>
    <row r="14" spans="1:19" s="236" customFormat="1" ht="20.100000000000001" customHeight="1" x14ac:dyDescent="0.3">
      <c r="A14" s="430">
        <v>8</v>
      </c>
      <c r="B14" s="449" t="s">
        <v>1843</v>
      </c>
      <c r="C14" s="426" t="s">
        <v>1392</v>
      </c>
      <c r="D14" s="426" t="s">
        <v>604</v>
      </c>
      <c r="E14" s="426" t="s">
        <v>618</v>
      </c>
      <c r="F14" s="590" t="s">
        <v>142</v>
      </c>
      <c r="G14" s="455" t="s">
        <v>1202</v>
      </c>
      <c r="H14" s="426" t="s">
        <v>652</v>
      </c>
      <c r="I14" s="426"/>
      <c r="J14" s="426" t="s">
        <v>73</v>
      </c>
      <c r="K14" s="426" t="s">
        <v>637</v>
      </c>
      <c r="L14" s="426">
        <v>1988</v>
      </c>
      <c r="M14" s="536"/>
      <c r="N14" s="14"/>
      <c r="O14" s="14"/>
      <c r="P14" s="14"/>
      <c r="Q14" s="14"/>
    </row>
    <row r="15" spans="1:19" s="236" customFormat="1" ht="20.100000000000001" customHeight="1" x14ac:dyDescent="0.3">
      <c r="A15" s="430">
        <v>9</v>
      </c>
      <c r="B15" s="449" t="s">
        <v>1984</v>
      </c>
      <c r="C15" s="426" t="s">
        <v>571</v>
      </c>
      <c r="D15" s="426" t="s">
        <v>604</v>
      </c>
      <c r="E15" s="426" t="s">
        <v>618</v>
      </c>
      <c r="F15" s="590" t="s">
        <v>142</v>
      </c>
      <c r="G15" s="455" t="s">
        <v>956</v>
      </c>
      <c r="H15" s="426" t="s">
        <v>652</v>
      </c>
      <c r="I15" s="426"/>
      <c r="J15" s="426" t="s">
        <v>73</v>
      </c>
      <c r="K15" s="426" t="s">
        <v>14</v>
      </c>
      <c r="L15" s="426">
        <v>2018</v>
      </c>
      <c r="M15" s="536"/>
      <c r="N15" s="14"/>
      <c r="O15" s="14" t="s">
        <v>650</v>
      </c>
      <c r="P15" s="14"/>
      <c r="Q15" s="14"/>
    </row>
    <row r="16" spans="1:19" s="236" customFormat="1" ht="20.100000000000001" customHeight="1" x14ac:dyDescent="0.3">
      <c r="A16" s="430">
        <v>10</v>
      </c>
      <c r="B16" s="449" t="s">
        <v>1024</v>
      </c>
      <c r="C16" s="426" t="s">
        <v>407</v>
      </c>
      <c r="D16" s="426" t="s">
        <v>603</v>
      </c>
      <c r="E16" s="426" t="s">
        <v>618</v>
      </c>
      <c r="F16" s="590" t="s">
        <v>142</v>
      </c>
      <c r="G16" s="455" t="s">
        <v>1419</v>
      </c>
      <c r="H16" s="426" t="s">
        <v>652</v>
      </c>
      <c r="I16" s="426"/>
      <c r="J16" s="426" t="s">
        <v>739</v>
      </c>
      <c r="K16" s="426" t="s">
        <v>14</v>
      </c>
      <c r="L16" s="426">
        <v>2010</v>
      </c>
      <c r="M16" s="536"/>
      <c r="N16" s="14"/>
      <c r="O16" s="14"/>
      <c r="P16" s="14"/>
      <c r="Q16" s="14"/>
    </row>
    <row r="17" spans="1:17" s="236" customFormat="1" ht="20.100000000000001" customHeight="1" x14ac:dyDescent="0.3">
      <c r="A17" s="430">
        <v>11</v>
      </c>
      <c r="B17" s="449" t="s">
        <v>2255</v>
      </c>
      <c r="C17" s="426" t="s">
        <v>405</v>
      </c>
      <c r="D17" s="426" t="s">
        <v>603</v>
      </c>
      <c r="E17" s="426" t="s">
        <v>618</v>
      </c>
      <c r="F17" s="590" t="s">
        <v>142</v>
      </c>
      <c r="G17" s="455" t="s">
        <v>1749</v>
      </c>
      <c r="H17" s="426" t="s">
        <v>2256</v>
      </c>
      <c r="I17" s="426"/>
      <c r="J17" s="426" t="s">
        <v>2253</v>
      </c>
      <c r="K17" s="426" t="s">
        <v>157</v>
      </c>
      <c r="L17" s="426">
        <v>2020</v>
      </c>
      <c r="M17" s="536"/>
      <c r="N17" s="14"/>
      <c r="O17" s="14"/>
      <c r="P17" s="14"/>
      <c r="Q17" s="14"/>
    </row>
    <row r="18" spans="1:17" s="236" customFormat="1" ht="20.100000000000001" customHeight="1" x14ac:dyDescent="0.3">
      <c r="A18" s="430">
        <v>12</v>
      </c>
      <c r="B18" s="449" t="s">
        <v>1033</v>
      </c>
      <c r="C18" s="426" t="s">
        <v>403</v>
      </c>
      <c r="D18" s="426" t="s">
        <v>603</v>
      </c>
      <c r="E18" s="426" t="s">
        <v>618</v>
      </c>
      <c r="F18" s="590" t="s">
        <v>142</v>
      </c>
      <c r="G18" s="455" t="s">
        <v>1824</v>
      </c>
      <c r="H18" s="426" t="s">
        <v>1446</v>
      </c>
      <c r="I18" s="426"/>
      <c r="J18" s="426" t="s">
        <v>98</v>
      </c>
      <c r="K18" s="426" t="s">
        <v>14</v>
      </c>
      <c r="L18" s="426">
        <v>2014</v>
      </c>
      <c r="M18" s="536"/>
      <c r="N18" s="14"/>
      <c r="O18" s="14"/>
      <c r="P18" s="14"/>
      <c r="Q18" s="14"/>
    </row>
    <row r="19" spans="1:17" s="236" customFormat="1" ht="20.100000000000001" customHeight="1" x14ac:dyDescent="0.3">
      <c r="A19" s="430">
        <v>13</v>
      </c>
      <c r="B19" s="449" t="s">
        <v>1026</v>
      </c>
      <c r="C19" s="426" t="s">
        <v>605</v>
      </c>
      <c r="D19" s="426" t="s">
        <v>604</v>
      </c>
      <c r="E19" s="426" t="s">
        <v>618</v>
      </c>
      <c r="F19" s="590" t="s">
        <v>142</v>
      </c>
      <c r="G19" s="541" t="s">
        <v>1946</v>
      </c>
      <c r="H19" s="426" t="s">
        <v>656</v>
      </c>
      <c r="I19" s="426"/>
      <c r="J19" s="426" t="s">
        <v>2257</v>
      </c>
      <c r="K19" s="426" t="s">
        <v>95</v>
      </c>
      <c r="L19" s="426">
        <v>2010</v>
      </c>
      <c r="M19" s="536"/>
      <c r="N19" s="14"/>
      <c r="O19" s="14"/>
      <c r="P19" s="14"/>
      <c r="Q19" s="14"/>
    </row>
    <row r="20" spans="1:17" s="236" customFormat="1" ht="20.100000000000001" customHeight="1" x14ac:dyDescent="0.3">
      <c r="A20" s="430">
        <v>14</v>
      </c>
      <c r="B20" s="270" t="s">
        <v>1025</v>
      </c>
      <c r="C20" s="266" t="s">
        <v>613</v>
      </c>
      <c r="D20" s="266" t="s">
        <v>604</v>
      </c>
      <c r="E20" s="426" t="s">
        <v>618</v>
      </c>
      <c r="F20" s="590" t="s">
        <v>142</v>
      </c>
      <c r="G20" s="541" t="s">
        <v>1946</v>
      </c>
      <c r="H20" s="266" t="s">
        <v>654</v>
      </c>
      <c r="I20" s="266"/>
      <c r="J20" s="266" t="s">
        <v>70</v>
      </c>
      <c r="K20" s="261" t="s">
        <v>793</v>
      </c>
      <c r="L20" s="448">
        <v>2009</v>
      </c>
      <c r="M20" s="536"/>
      <c r="N20" s="14"/>
      <c r="O20" s="14"/>
      <c r="P20" s="14"/>
      <c r="Q20" s="14"/>
    </row>
    <row r="21" spans="1:17" s="236" customFormat="1" ht="20.100000000000001" customHeight="1" x14ac:dyDescent="0.3">
      <c r="A21" s="430">
        <v>15</v>
      </c>
      <c r="B21" s="449" t="s">
        <v>1844</v>
      </c>
      <c r="C21" s="426" t="s">
        <v>408</v>
      </c>
      <c r="D21" s="426" t="s">
        <v>603</v>
      </c>
      <c r="E21" s="426" t="s">
        <v>618</v>
      </c>
      <c r="F21" s="590" t="s">
        <v>142</v>
      </c>
      <c r="G21" s="455">
        <v>44287</v>
      </c>
      <c r="H21" s="426" t="s">
        <v>2258</v>
      </c>
      <c r="I21" s="426"/>
      <c r="J21" s="426" t="s">
        <v>739</v>
      </c>
      <c r="K21" s="426" t="s">
        <v>1507</v>
      </c>
      <c r="L21" s="426">
        <v>2001</v>
      </c>
      <c r="M21" s="536"/>
      <c r="N21" s="14"/>
      <c r="O21" s="14"/>
      <c r="P21" s="14"/>
      <c r="Q21" s="14"/>
    </row>
    <row r="22" spans="1:17" s="236" customFormat="1" ht="20.100000000000001" customHeight="1" x14ac:dyDescent="0.3">
      <c r="A22" s="430">
        <v>16</v>
      </c>
      <c r="B22" s="449" t="s">
        <v>399</v>
      </c>
      <c r="C22" s="426" t="s">
        <v>400</v>
      </c>
      <c r="D22" s="426" t="s">
        <v>603</v>
      </c>
      <c r="E22" s="426" t="s">
        <v>90</v>
      </c>
      <c r="F22" s="590" t="s">
        <v>143</v>
      </c>
      <c r="G22" s="455" t="s">
        <v>2259</v>
      </c>
      <c r="H22" s="426" t="s">
        <v>855</v>
      </c>
      <c r="I22" s="426"/>
      <c r="J22" s="426" t="s">
        <v>126</v>
      </c>
      <c r="K22" s="426" t="s">
        <v>331</v>
      </c>
      <c r="L22" s="426">
        <v>1985</v>
      </c>
      <c r="M22" s="536"/>
      <c r="N22" s="14"/>
      <c r="O22" s="14"/>
      <c r="P22" s="14"/>
      <c r="Q22" s="14"/>
    </row>
    <row r="23" spans="1:17" s="236" customFormat="1" ht="20.100000000000001" customHeight="1" x14ac:dyDescent="0.3">
      <c r="A23" s="430">
        <v>17</v>
      </c>
      <c r="B23" s="449" t="s">
        <v>1775</v>
      </c>
      <c r="C23" s="426" t="s">
        <v>660</v>
      </c>
      <c r="D23" s="426" t="s">
        <v>603</v>
      </c>
      <c r="E23" s="426" t="s">
        <v>90</v>
      </c>
      <c r="F23" s="590" t="s">
        <v>143</v>
      </c>
      <c r="G23" s="455" t="s">
        <v>1040</v>
      </c>
      <c r="H23" s="426" t="s">
        <v>1446</v>
      </c>
      <c r="I23" s="426"/>
      <c r="J23" s="426" t="s">
        <v>98</v>
      </c>
      <c r="K23" s="426" t="s">
        <v>14</v>
      </c>
      <c r="L23" s="426">
        <v>2017</v>
      </c>
      <c r="M23" s="536"/>
      <c r="N23" s="14"/>
      <c r="O23" s="14"/>
      <c r="P23" s="14"/>
      <c r="Q23" s="14"/>
    </row>
    <row r="24" spans="1:17" s="236" customFormat="1" ht="20.100000000000001" customHeight="1" x14ac:dyDescent="0.3">
      <c r="A24" s="430">
        <v>18</v>
      </c>
      <c r="B24" s="449" t="s">
        <v>1032</v>
      </c>
      <c r="C24" s="426" t="s">
        <v>598</v>
      </c>
      <c r="D24" s="426" t="s">
        <v>603</v>
      </c>
      <c r="E24" s="262" t="s">
        <v>136</v>
      </c>
      <c r="F24" s="590" t="s">
        <v>143</v>
      </c>
      <c r="G24" s="455" t="s">
        <v>1776</v>
      </c>
      <c r="H24" s="426" t="s">
        <v>1440</v>
      </c>
      <c r="I24" s="426"/>
      <c r="J24" s="426" t="s">
        <v>98</v>
      </c>
      <c r="K24" s="426" t="s">
        <v>14</v>
      </c>
      <c r="L24" s="426">
        <v>2011</v>
      </c>
      <c r="M24" s="536"/>
      <c r="N24" s="14"/>
      <c r="O24" s="14"/>
      <c r="P24" s="14"/>
      <c r="Q24" s="14"/>
    </row>
    <row r="25" spans="1:17" s="236" customFormat="1" ht="20.100000000000001" customHeight="1" x14ac:dyDescent="0.3">
      <c r="A25" s="430">
        <v>19</v>
      </c>
      <c r="B25" s="449" t="s">
        <v>1395</v>
      </c>
      <c r="C25" s="426" t="s">
        <v>409</v>
      </c>
      <c r="D25" s="426" t="s">
        <v>603</v>
      </c>
      <c r="E25" s="262" t="s">
        <v>136</v>
      </c>
      <c r="F25" s="590" t="s">
        <v>143</v>
      </c>
      <c r="G25" s="541" t="s">
        <v>1946</v>
      </c>
      <c r="H25" s="426" t="s">
        <v>1440</v>
      </c>
      <c r="I25" s="426"/>
      <c r="J25" s="426" t="s">
        <v>70</v>
      </c>
      <c r="K25" s="426" t="s">
        <v>14</v>
      </c>
      <c r="L25" s="426">
        <v>2017</v>
      </c>
      <c r="M25" s="536"/>
      <c r="N25" s="14"/>
      <c r="O25" s="14"/>
      <c r="P25" s="14"/>
      <c r="Q25" s="14"/>
    </row>
    <row r="26" spans="1:17" s="236" customFormat="1" ht="20.100000000000001" customHeight="1" x14ac:dyDescent="0.3">
      <c r="A26" s="430">
        <v>20</v>
      </c>
      <c r="B26" s="449" t="s">
        <v>1397</v>
      </c>
      <c r="C26" s="426" t="s">
        <v>410</v>
      </c>
      <c r="D26" s="426" t="s">
        <v>603</v>
      </c>
      <c r="E26" s="262" t="s">
        <v>136</v>
      </c>
      <c r="F26" s="590" t="s">
        <v>143</v>
      </c>
      <c r="G26" s="541" t="s">
        <v>1946</v>
      </c>
      <c r="H26" s="426" t="s">
        <v>1440</v>
      </c>
      <c r="I26" s="426"/>
      <c r="J26" s="426" t="s">
        <v>70</v>
      </c>
      <c r="K26" s="426" t="s">
        <v>14</v>
      </c>
      <c r="L26" s="426">
        <v>2017</v>
      </c>
      <c r="M26" s="536"/>
      <c r="N26" s="14"/>
      <c r="O26" s="14"/>
      <c r="P26" s="14"/>
      <c r="Q26" s="14"/>
    </row>
    <row r="27" spans="1:17" s="236" customFormat="1" ht="20.100000000000001" customHeight="1" x14ac:dyDescent="0.3">
      <c r="A27" s="430">
        <v>21</v>
      </c>
      <c r="B27" s="449" t="s">
        <v>1396</v>
      </c>
      <c r="C27" s="426" t="s">
        <v>412</v>
      </c>
      <c r="D27" s="426" t="s">
        <v>603</v>
      </c>
      <c r="E27" s="262" t="s">
        <v>136</v>
      </c>
      <c r="F27" s="590" t="s">
        <v>143</v>
      </c>
      <c r="G27" s="541" t="s">
        <v>1946</v>
      </c>
      <c r="H27" s="426" t="s">
        <v>1440</v>
      </c>
      <c r="I27" s="426"/>
      <c r="J27" s="426" t="s">
        <v>70</v>
      </c>
      <c r="K27" s="426" t="s">
        <v>14</v>
      </c>
      <c r="L27" s="426">
        <v>2017</v>
      </c>
      <c r="M27" s="536"/>
      <c r="N27" s="14"/>
      <c r="O27" s="14"/>
      <c r="P27" s="14"/>
      <c r="Q27" s="14"/>
    </row>
    <row r="28" spans="1:17" s="236" customFormat="1" ht="20.100000000000001" customHeight="1" x14ac:dyDescent="0.3">
      <c r="A28" s="430">
        <v>22</v>
      </c>
      <c r="B28" s="449" t="s">
        <v>2260</v>
      </c>
      <c r="C28" s="426" t="s">
        <v>486</v>
      </c>
      <c r="D28" s="426" t="s">
        <v>603</v>
      </c>
      <c r="E28" s="262" t="s">
        <v>136</v>
      </c>
      <c r="F28" s="590" t="s">
        <v>143</v>
      </c>
      <c r="G28" s="541" t="s">
        <v>1946</v>
      </c>
      <c r="H28" s="426" t="s">
        <v>1225</v>
      </c>
      <c r="I28" s="426"/>
      <c r="J28" s="426" t="s">
        <v>70</v>
      </c>
      <c r="K28" s="426" t="s">
        <v>666</v>
      </c>
      <c r="L28" s="426">
        <v>2020</v>
      </c>
      <c r="M28" s="536"/>
      <c r="N28" s="14"/>
      <c r="O28" s="14"/>
      <c r="P28" s="14"/>
      <c r="Q28" s="14"/>
    </row>
    <row r="29" spans="1:17" s="236" customFormat="1" ht="20.100000000000001" customHeight="1" x14ac:dyDescent="0.3">
      <c r="A29" s="430">
        <v>23</v>
      </c>
      <c r="B29" s="449" t="s">
        <v>1911</v>
      </c>
      <c r="C29" s="426" t="s">
        <v>420</v>
      </c>
      <c r="D29" s="426" t="s">
        <v>603</v>
      </c>
      <c r="E29" s="262" t="s">
        <v>136</v>
      </c>
      <c r="F29" s="590" t="s">
        <v>143</v>
      </c>
      <c r="G29" s="541" t="s">
        <v>1946</v>
      </c>
      <c r="H29" s="426" t="s">
        <v>651</v>
      </c>
      <c r="I29" s="426"/>
      <c r="J29" s="426" t="s">
        <v>1006</v>
      </c>
      <c r="K29" s="426" t="s">
        <v>9</v>
      </c>
      <c r="L29" s="426">
        <v>2019</v>
      </c>
      <c r="M29" s="536"/>
      <c r="N29" s="14"/>
      <c r="O29" s="14"/>
      <c r="P29" s="14"/>
      <c r="Q29" s="14"/>
    </row>
    <row r="30" spans="1:17" s="236" customFormat="1" ht="20.100000000000001" customHeight="1" x14ac:dyDescent="0.3">
      <c r="A30" s="430">
        <v>24</v>
      </c>
      <c r="B30" s="449" t="s">
        <v>1912</v>
      </c>
      <c r="C30" s="426" t="s">
        <v>419</v>
      </c>
      <c r="D30" s="426" t="s">
        <v>603</v>
      </c>
      <c r="E30" s="262" t="s">
        <v>136</v>
      </c>
      <c r="F30" s="590" t="s">
        <v>143</v>
      </c>
      <c r="G30" s="541" t="s">
        <v>1946</v>
      </c>
      <c r="H30" s="426" t="s">
        <v>651</v>
      </c>
      <c r="I30" s="426"/>
      <c r="J30" s="426" t="s">
        <v>1006</v>
      </c>
      <c r="K30" s="426" t="s">
        <v>9</v>
      </c>
      <c r="L30" s="426">
        <v>2019</v>
      </c>
      <c r="M30" s="536"/>
      <c r="N30" s="14"/>
      <c r="O30" s="14"/>
      <c r="P30" s="14"/>
      <c r="Q30" s="14"/>
    </row>
    <row r="31" spans="1:17" s="236" customFormat="1" ht="20.100000000000001" customHeight="1" x14ac:dyDescent="0.3">
      <c r="A31" s="430">
        <v>25</v>
      </c>
      <c r="B31" s="449" t="s">
        <v>2332</v>
      </c>
      <c r="C31" s="426" t="s">
        <v>418</v>
      </c>
      <c r="D31" s="426" t="s">
        <v>603</v>
      </c>
      <c r="E31" s="262" t="s">
        <v>136</v>
      </c>
      <c r="F31" s="590" t="s">
        <v>143</v>
      </c>
      <c r="G31" s="541" t="s">
        <v>1946</v>
      </c>
      <c r="H31" s="426" t="s">
        <v>1440</v>
      </c>
      <c r="I31" s="426"/>
      <c r="J31" s="426" t="s">
        <v>70</v>
      </c>
      <c r="K31" s="426" t="s">
        <v>14</v>
      </c>
      <c r="L31" s="426">
        <v>2017</v>
      </c>
      <c r="M31" s="536"/>
      <c r="N31" s="14"/>
      <c r="O31" s="14"/>
      <c r="P31" s="14"/>
      <c r="Q31" s="14"/>
    </row>
    <row r="32" spans="1:17" s="236" customFormat="1" ht="20.100000000000001" customHeight="1" x14ac:dyDescent="0.3">
      <c r="A32" s="430">
        <v>26</v>
      </c>
      <c r="B32" s="513" t="s">
        <v>1398</v>
      </c>
      <c r="C32" s="448" t="s">
        <v>1017</v>
      </c>
      <c r="D32" s="266" t="s">
        <v>603</v>
      </c>
      <c r="E32" s="262" t="s">
        <v>136</v>
      </c>
      <c r="F32" s="590" t="s">
        <v>143</v>
      </c>
      <c r="G32" s="541" t="s">
        <v>1946</v>
      </c>
      <c r="H32" s="426" t="s">
        <v>1441</v>
      </c>
      <c r="I32" s="426"/>
      <c r="J32" s="266" t="s">
        <v>70</v>
      </c>
      <c r="K32" s="266" t="s">
        <v>14</v>
      </c>
      <c r="L32" s="266">
        <v>2017</v>
      </c>
      <c r="M32" s="536"/>
      <c r="N32" s="14"/>
      <c r="O32" s="14"/>
      <c r="P32" s="14"/>
      <c r="Q32" s="14"/>
    </row>
    <row r="33" spans="1:17" s="236" customFormat="1" ht="20.100000000000001" customHeight="1" x14ac:dyDescent="0.3">
      <c r="A33" s="430">
        <v>27</v>
      </c>
      <c r="B33" s="449" t="s">
        <v>1913</v>
      </c>
      <c r="C33" s="426" t="s">
        <v>411</v>
      </c>
      <c r="D33" s="426" t="s">
        <v>603</v>
      </c>
      <c r="E33" s="262" t="s">
        <v>136</v>
      </c>
      <c r="F33" s="590" t="s">
        <v>143</v>
      </c>
      <c r="G33" s="455">
        <v>44287</v>
      </c>
      <c r="H33" s="426" t="s">
        <v>2261</v>
      </c>
      <c r="I33" s="426"/>
      <c r="J33" s="426" t="s">
        <v>70</v>
      </c>
      <c r="K33" s="426" t="s">
        <v>12</v>
      </c>
      <c r="L33" s="426">
        <v>2018</v>
      </c>
      <c r="M33" s="536"/>
      <c r="N33" s="14"/>
      <c r="O33" s="14"/>
      <c r="P33" s="14"/>
      <c r="Q33" s="14"/>
    </row>
    <row r="34" spans="1:17" s="236" customFormat="1" ht="20.100000000000001" customHeight="1" x14ac:dyDescent="0.3">
      <c r="A34" s="430">
        <v>28</v>
      </c>
      <c r="B34" s="449" t="s">
        <v>1021</v>
      </c>
      <c r="C34" s="426" t="s">
        <v>413</v>
      </c>
      <c r="D34" s="426" t="s">
        <v>603</v>
      </c>
      <c r="E34" s="262" t="s">
        <v>136</v>
      </c>
      <c r="F34" s="590" t="s">
        <v>143</v>
      </c>
      <c r="G34" s="455">
        <v>44287</v>
      </c>
      <c r="H34" s="426" t="s">
        <v>652</v>
      </c>
      <c r="I34" s="426"/>
      <c r="J34" s="426" t="s">
        <v>739</v>
      </c>
      <c r="K34" s="426" t="s">
        <v>14</v>
      </c>
      <c r="L34" s="426">
        <v>2002</v>
      </c>
      <c r="M34" s="536"/>
      <c r="N34" s="14"/>
      <c r="O34" s="14"/>
      <c r="P34" s="14"/>
      <c r="Q34" s="14"/>
    </row>
    <row r="35" spans="1:17" s="236" customFormat="1" ht="20.100000000000001" customHeight="1" x14ac:dyDescent="0.3">
      <c r="A35" s="430">
        <v>29</v>
      </c>
      <c r="B35" s="449" t="s">
        <v>1027</v>
      </c>
      <c r="C35" s="426" t="s">
        <v>415</v>
      </c>
      <c r="D35" s="426" t="s">
        <v>603</v>
      </c>
      <c r="E35" s="262" t="s">
        <v>136</v>
      </c>
      <c r="F35" s="590" t="s">
        <v>143</v>
      </c>
      <c r="G35" s="455">
        <v>44287</v>
      </c>
      <c r="H35" s="426" t="s">
        <v>2262</v>
      </c>
      <c r="I35" s="426"/>
      <c r="J35" s="426" t="s">
        <v>739</v>
      </c>
      <c r="K35" s="426" t="s">
        <v>75</v>
      </c>
      <c r="L35" s="426">
        <v>2006</v>
      </c>
      <c r="M35" s="536"/>
      <c r="N35" s="14"/>
      <c r="O35" s="14"/>
      <c r="P35" s="14"/>
      <c r="Q35" s="14"/>
    </row>
    <row r="36" spans="1:17" s="236" customFormat="1" ht="20.100000000000001" customHeight="1" x14ac:dyDescent="0.3">
      <c r="A36" s="430">
        <v>30</v>
      </c>
      <c r="B36" s="449" t="s">
        <v>1328</v>
      </c>
      <c r="C36" s="426" t="s">
        <v>416</v>
      </c>
      <c r="D36" s="426" t="s">
        <v>603</v>
      </c>
      <c r="E36" s="262" t="s">
        <v>136</v>
      </c>
      <c r="F36" s="590" t="s">
        <v>143</v>
      </c>
      <c r="G36" s="455">
        <v>44287</v>
      </c>
      <c r="H36" s="426" t="s">
        <v>1784</v>
      </c>
      <c r="I36" s="426"/>
      <c r="J36" s="426" t="s">
        <v>1006</v>
      </c>
      <c r="K36" s="426" t="s">
        <v>9</v>
      </c>
      <c r="L36" s="426">
        <v>2016</v>
      </c>
      <c r="M36" s="536"/>
      <c r="N36" s="14"/>
      <c r="O36" s="14"/>
      <c r="P36" s="14"/>
      <c r="Q36" s="14"/>
    </row>
    <row r="37" spans="1:17" s="236" customFormat="1" ht="20.100000000000001" customHeight="1" x14ac:dyDescent="0.3">
      <c r="A37" s="430">
        <v>31</v>
      </c>
      <c r="B37" s="449" t="s">
        <v>1914</v>
      </c>
      <c r="C37" s="426" t="s">
        <v>417</v>
      </c>
      <c r="D37" s="426" t="s">
        <v>603</v>
      </c>
      <c r="E37" s="262" t="s">
        <v>136</v>
      </c>
      <c r="F37" s="590" t="s">
        <v>143</v>
      </c>
      <c r="G37" s="455">
        <v>44287</v>
      </c>
      <c r="H37" s="426" t="s">
        <v>1784</v>
      </c>
      <c r="I37" s="426"/>
      <c r="J37" s="426" t="s">
        <v>1915</v>
      </c>
      <c r="K37" s="426" t="s">
        <v>9</v>
      </c>
      <c r="L37" s="426">
        <v>2019</v>
      </c>
      <c r="M37" s="536"/>
      <c r="N37" s="14"/>
      <c r="O37" s="14"/>
      <c r="P37" s="14"/>
      <c r="Q37" s="14"/>
    </row>
    <row r="38" spans="1:17" s="236" customFormat="1" ht="20.100000000000001" customHeight="1" x14ac:dyDescent="0.3">
      <c r="A38" s="430">
        <v>32</v>
      </c>
      <c r="B38" s="449" t="s">
        <v>1022</v>
      </c>
      <c r="C38" s="426" t="s">
        <v>669</v>
      </c>
      <c r="D38" s="426" t="s">
        <v>604</v>
      </c>
      <c r="E38" s="262" t="s">
        <v>136</v>
      </c>
      <c r="F38" s="590" t="s">
        <v>143</v>
      </c>
      <c r="G38" s="455">
        <v>44287</v>
      </c>
      <c r="H38" s="426" t="s">
        <v>2263</v>
      </c>
      <c r="I38" s="426"/>
      <c r="J38" s="426" t="s">
        <v>739</v>
      </c>
      <c r="K38" s="426" t="s">
        <v>16</v>
      </c>
      <c r="L38" s="426">
        <v>2009</v>
      </c>
      <c r="M38" s="536"/>
      <c r="N38" s="14"/>
      <c r="O38" s="14"/>
      <c r="P38" s="14"/>
      <c r="Q38" s="14"/>
    </row>
    <row r="39" spans="1:17" s="236" customFormat="1" ht="20.100000000000001" customHeight="1" x14ac:dyDescent="0.3">
      <c r="A39" s="430">
        <v>33</v>
      </c>
      <c r="B39" s="461" t="s">
        <v>2264</v>
      </c>
      <c r="C39" s="448" t="s">
        <v>1329</v>
      </c>
      <c r="D39" s="266" t="s">
        <v>603</v>
      </c>
      <c r="E39" s="262" t="s">
        <v>136</v>
      </c>
      <c r="F39" s="590" t="s">
        <v>143</v>
      </c>
      <c r="G39" s="455">
        <v>44287</v>
      </c>
      <c r="H39" s="426" t="s">
        <v>1784</v>
      </c>
      <c r="I39" s="426"/>
      <c r="J39" s="266" t="s">
        <v>1006</v>
      </c>
      <c r="K39" s="266" t="s">
        <v>9</v>
      </c>
      <c r="L39" s="266">
        <v>2009</v>
      </c>
      <c r="M39" s="536"/>
      <c r="N39" s="14"/>
      <c r="O39" s="14"/>
      <c r="P39" s="14"/>
      <c r="Q39" s="14"/>
    </row>
    <row r="40" spans="1:17" s="236" customFormat="1" ht="20.100000000000001" customHeight="1" x14ac:dyDescent="0.3">
      <c r="A40" s="430">
        <v>34</v>
      </c>
      <c r="B40" s="449" t="s">
        <v>1023</v>
      </c>
      <c r="C40" s="426" t="s">
        <v>659</v>
      </c>
      <c r="D40" s="426" t="s">
        <v>603</v>
      </c>
      <c r="E40" s="426" t="s">
        <v>623</v>
      </c>
      <c r="F40" s="590" t="s">
        <v>144</v>
      </c>
      <c r="G40" s="455" t="s">
        <v>1327</v>
      </c>
      <c r="H40" s="426" t="s">
        <v>855</v>
      </c>
      <c r="I40" s="426"/>
      <c r="J40" s="426" t="s">
        <v>126</v>
      </c>
      <c r="K40" s="426" t="s">
        <v>124</v>
      </c>
      <c r="L40" s="426">
        <v>1989</v>
      </c>
      <c r="M40" s="536"/>
      <c r="N40" s="14"/>
      <c r="O40" s="14"/>
      <c r="P40" s="14"/>
      <c r="Q40" s="14"/>
    </row>
    <row r="41" spans="1:17" s="236" customFormat="1" ht="20.100000000000001" customHeight="1" x14ac:dyDescent="0.3">
      <c r="A41" s="430">
        <v>35</v>
      </c>
      <c r="B41" s="449" t="s">
        <v>1020</v>
      </c>
      <c r="C41" s="426" t="s">
        <v>414</v>
      </c>
      <c r="D41" s="426" t="s">
        <v>603</v>
      </c>
      <c r="E41" s="266" t="s">
        <v>623</v>
      </c>
      <c r="F41" s="590" t="s">
        <v>144</v>
      </c>
      <c r="G41" s="455" t="s">
        <v>1419</v>
      </c>
      <c r="H41" s="426" t="s">
        <v>1004</v>
      </c>
      <c r="I41" s="426"/>
      <c r="J41" s="426" t="s">
        <v>739</v>
      </c>
      <c r="K41" s="426" t="s">
        <v>668</v>
      </c>
      <c r="L41" s="426">
        <v>2008</v>
      </c>
      <c r="M41" s="536"/>
      <c r="N41" s="14"/>
      <c r="O41" s="14"/>
      <c r="P41" s="14"/>
      <c r="Q41" s="14"/>
    </row>
    <row r="42" spans="1:17" s="236" customFormat="1" ht="20.100000000000001" customHeight="1" x14ac:dyDescent="0.3">
      <c r="A42" s="430">
        <v>36</v>
      </c>
      <c r="B42" s="461" t="s">
        <v>1530</v>
      </c>
      <c r="C42" s="448" t="s">
        <v>1531</v>
      </c>
      <c r="D42" s="426" t="s">
        <v>604</v>
      </c>
      <c r="E42" s="266" t="s">
        <v>623</v>
      </c>
      <c r="F42" s="590" t="s">
        <v>144</v>
      </c>
      <c r="G42" s="455" t="s">
        <v>1419</v>
      </c>
      <c r="H42" s="266" t="s">
        <v>1916</v>
      </c>
      <c r="I42" s="266"/>
      <c r="J42" s="266" t="s">
        <v>73</v>
      </c>
      <c r="K42" s="266" t="s">
        <v>1507</v>
      </c>
      <c r="L42" s="266">
        <v>2002</v>
      </c>
      <c r="M42" s="266"/>
      <c r="N42" s="14"/>
      <c r="O42" s="14"/>
      <c r="P42" s="14"/>
      <c r="Q42" s="14"/>
    </row>
    <row r="43" spans="1:17" s="236" customFormat="1" ht="20.100000000000001" customHeight="1" x14ac:dyDescent="0.3">
      <c r="A43" s="430">
        <v>37</v>
      </c>
      <c r="B43" s="461" t="s">
        <v>1661</v>
      </c>
      <c r="C43" s="448" t="s">
        <v>1662</v>
      </c>
      <c r="D43" s="426" t="s">
        <v>603</v>
      </c>
      <c r="E43" s="266" t="s">
        <v>623</v>
      </c>
      <c r="F43" s="590" t="s">
        <v>144</v>
      </c>
      <c r="G43" s="455" t="s">
        <v>1605</v>
      </c>
      <c r="H43" s="266" t="s">
        <v>940</v>
      </c>
      <c r="I43" s="266"/>
      <c r="J43" s="266" t="s">
        <v>70</v>
      </c>
      <c r="K43" s="266" t="s">
        <v>10</v>
      </c>
      <c r="L43" s="266">
        <v>2006</v>
      </c>
      <c r="M43" s="266"/>
      <c r="N43" s="14"/>
      <c r="O43" s="14"/>
      <c r="P43" s="14"/>
      <c r="Q43" s="14"/>
    </row>
    <row r="44" spans="1:17" s="236" customFormat="1" ht="20.100000000000001" customHeight="1" x14ac:dyDescent="0.3">
      <c r="A44" s="430">
        <v>38</v>
      </c>
      <c r="B44" s="449" t="s">
        <v>1917</v>
      </c>
      <c r="C44" s="426" t="s">
        <v>421</v>
      </c>
      <c r="D44" s="426" t="s">
        <v>603</v>
      </c>
      <c r="E44" s="266" t="s">
        <v>623</v>
      </c>
      <c r="F44" s="590" t="s">
        <v>144</v>
      </c>
      <c r="G44" s="455" t="s">
        <v>1749</v>
      </c>
      <c r="H44" s="266" t="s">
        <v>866</v>
      </c>
      <c r="I44" s="266"/>
      <c r="J44" s="426" t="s">
        <v>1006</v>
      </c>
      <c r="K44" s="426" t="s">
        <v>9</v>
      </c>
      <c r="L44" s="426">
        <v>2019</v>
      </c>
      <c r="M44" s="266"/>
      <c r="N44" s="14"/>
      <c r="O44" s="14"/>
      <c r="P44" s="14"/>
      <c r="Q44" s="14"/>
    </row>
    <row r="45" spans="1:17" s="236" customFormat="1" ht="20.100000000000001" customHeight="1" x14ac:dyDescent="0.3">
      <c r="A45" s="430">
        <v>39</v>
      </c>
      <c r="B45" s="449" t="s">
        <v>1044</v>
      </c>
      <c r="C45" s="426" t="s">
        <v>423</v>
      </c>
      <c r="D45" s="426" t="s">
        <v>603</v>
      </c>
      <c r="E45" s="266" t="s">
        <v>623</v>
      </c>
      <c r="F45" s="590" t="s">
        <v>144</v>
      </c>
      <c r="G45" s="455" t="s">
        <v>1776</v>
      </c>
      <c r="H45" s="426" t="s">
        <v>866</v>
      </c>
      <c r="I45" s="426"/>
      <c r="J45" s="426" t="s">
        <v>1006</v>
      </c>
      <c r="K45" s="426" t="s">
        <v>9</v>
      </c>
      <c r="L45" s="426">
        <v>2016</v>
      </c>
      <c r="M45" s="266"/>
      <c r="N45" s="14"/>
      <c r="O45" s="14"/>
      <c r="P45" s="14"/>
      <c r="Q45" s="14"/>
    </row>
    <row r="46" spans="1:17" s="236" customFormat="1" ht="20.100000000000001" customHeight="1" x14ac:dyDescent="0.3">
      <c r="A46" s="430">
        <v>40</v>
      </c>
      <c r="B46" s="449" t="s">
        <v>1045</v>
      </c>
      <c r="C46" s="426" t="s">
        <v>426</v>
      </c>
      <c r="D46" s="426" t="s">
        <v>603</v>
      </c>
      <c r="E46" s="266" t="s">
        <v>623</v>
      </c>
      <c r="F46" s="590" t="s">
        <v>144</v>
      </c>
      <c r="G46" s="455" t="s">
        <v>1776</v>
      </c>
      <c r="H46" s="426" t="s">
        <v>866</v>
      </c>
      <c r="I46" s="426"/>
      <c r="J46" s="426" t="s">
        <v>1006</v>
      </c>
      <c r="K46" s="426" t="s">
        <v>9</v>
      </c>
      <c r="L46" s="426">
        <v>2016</v>
      </c>
      <c r="M46" s="266"/>
      <c r="N46" s="14"/>
      <c r="O46" s="14"/>
      <c r="P46" s="14"/>
      <c r="Q46" s="14"/>
    </row>
    <row r="47" spans="1:17" s="236" customFormat="1" ht="20.100000000000001" customHeight="1" x14ac:dyDescent="0.3">
      <c r="A47" s="430">
        <v>41</v>
      </c>
      <c r="B47" s="449" t="s">
        <v>1845</v>
      </c>
      <c r="C47" s="426" t="s">
        <v>422</v>
      </c>
      <c r="D47" s="426" t="s">
        <v>604</v>
      </c>
      <c r="E47" s="266" t="s">
        <v>623</v>
      </c>
      <c r="F47" s="590" t="s">
        <v>144</v>
      </c>
      <c r="G47" s="455" t="s">
        <v>1824</v>
      </c>
      <c r="H47" s="426" t="s">
        <v>1171</v>
      </c>
      <c r="I47" s="426"/>
      <c r="J47" s="426" t="s">
        <v>739</v>
      </c>
      <c r="K47" s="426" t="s">
        <v>14</v>
      </c>
      <c r="L47" s="426">
        <v>2001</v>
      </c>
      <c r="M47" s="266"/>
      <c r="N47" s="14"/>
      <c r="O47" s="14"/>
      <c r="P47" s="14"/>
      <c r="Q47" s="14"/>
    </row>
    <row r="48" spans="1:17" s="236" customFormat="1" ht="20.100000000000001" customHeight="1" x14ac:dyDescent="0.3">
      <c r="A48" s="430">
        <v>42</v>
      </c>
      <c r="B48" s="449" t="s">
        <v>1918</v>
      </c>
      <c r="C48" s="426" t="s">
        <v>425</v>
      </c>
      <c r="D48" s="426" t="s">
        <v>603</v>
      </c>
      <c r="E48" s="266" t="s">
        <v>623</v>
      </c>
      <c r="F48" s="590" t="s">
        <v>144</v>
      </c>
      <c r="G48" s="455" t="s">
        <v>1946</v>
      </c>
      <c r="H48" s="426" t="s">
        <v>1441</v>
      </c>
      <c r="I48" s="426"/>
      <c r="J48" s="426" t="s">
        <v>70</v>
      </c>
      <c r="K48" s="426" t="s">
        <v>14</v>
      </c>
      <c r="L48" s="426">
        <v>2017</v>
      </c>
      <c r="M48" s="266"/>
      <c r="N48" s="14"/>
      <c r="O48" s="14"/>
      <c r="P48" s="14"/>
      <c r="Q48" s="14"/>
    </row>
    <row r="49" spans="1:17" s="236" customFormat="1" ht="20.100000000000001" customHeight="1" x14ac:dyDescent="0.3">
      <c r="A49" s="430">
        <v>43</v>
      </c>
      <c r="B49" s="449" t="s">
        <v>1663</v>
      </c>
      <c r="C49" s="426" t="s">
        <v>1664</v>
      </c>
      <c r="D49" s="426" t="s">
        <v>603</v>
      </c>
      <c r="E49" s="426" t="s">
        <v>138</v>
      </c>
      <c r="F49" s="590" t="s">
        <v>145</v>
      </c>
      <c r="G49" s="455" t="s">
        <v>1605</v>
      </c>
      <c r="H49" s="426" t="s">
        <v>664</v>
      </c>
      <c r="I49" s="426"/>
      <c r="J49" s="426" t="s">
        <v>70</v>
      </c>
      <c r="K49" s="426" t="s">
        <v>15</v>
      </c>
      <c r="L49" s="426">
        <v>2013</v>
      </c>
      <c r="M49" s="266"/>
      <c r="N49" s="14"/>
      <c r="O49" s="14"/>
      <c r="P49" s="14"/>
      <c r="Q49" s="14"/>
    </row>
    <row r="50" spans="1:17" s="236" customFormat="1" ht="20.100000000000001" customHeight="1" x14ac:dyDescent="0.3">
      <c r="A50" s="430">
        <v>44</v>
      </c>
      <c r="B50" s="449" t="s">
        <v>1029</v>
      </c>
      <c r="C50" s="426" t="s">
        <v>583</v>
      </c>
      <c r="D50" s="426" t="s">
        <v>603</v>
      </c>
      <c r="E50" s="426" t="s">
        <v>138</v>
      </c>
      <c r="F50" s="590" t="s">
        <v>145</v>
      </c>
      <c r="G50" s="455" t="s">
        <v>1776</v>
      </c>
      <c r="H50" s="426" t="s">
        <v>662</v>
      </c>
      <c r="I50" s="426"/>
      <c r="J50" s="426" t="s">
        <v>739</v>
      </c>
      <c r="K50" s="426" t="s">
        <v>9</v>
      </c>
      <c r="L50" s="426">
        <v>2007</v>
      </c>
      <c r="M50" s="266"/>
      <c r="N50" s="14"/>
      <c r="O50" s="14"/>
      <c r="P50" s="14"/>
      <c r="Q50" s="14"/>
    </row>
    <row r="51" spans="1:17" s="236" customFormat="1" ht="20.100000000000001" customHeight="1" x14ac:dyDescent="0.3">
      <c r="A51" s="430">
        <v>45</v>
      </c>
      <c r="B51" s="449" t="s">
        <v>1028</v>
      </c>
      <c r="C51" s="426" t="s">
        <v>582</v>
      </c>
      <c r="D51" s="426" t="s">
        <v>603</v>
      </c>
      <c r="E51" s="426" t="s">
        <v>138</v>
      </c>
      <c r="F51" s="590" t="s">
        <v>145</v>
      </c>
      <c r="G51" s="455" t="s">
        <v>1776</v>
      </c>
      <c r="H51" s="426" t="s">
        <v>662</v>
      </c>
      <c r="I51" s="426"/>
      <c r="J51" s="426" t="s">
        <v>739</v>
      </c>
      <c r="K51" s="426" t="s">
        <v>9</v>
      </c>
      <c r="L51" s="426">
        <v>2010</v>
      </c>
      <c r="M51" s="266"/>
      <c r="N51" s="14"/>
      <c r="O51" s="14"/>
      <c r="P51" s="14"/>
      <c r="Q51" s="14"/>
    </row>
    <row r="52" spans="1:17" s="236" customFormat="1" ht="20.100000000000001" customHeight="1" x14ac:dyDescent="0.3">
      <c r="A52" s="430">
        <v>46</v>
      </c>
      <c r="B52" s="317" t="s">
        <v>1019</v>
      </c>
      <c r="C52" s="261" t="s">
        <v>609</v>
      </c>
      <c r="D52" s="261" t="s">
        <v>603</v>
      </c>
      <c r="E52" s="426" t="s">
        <v>138</v>
      </c>
      <c r="F52" s="590" t="s">
        <v>145</v>
      </c>
      <c r="G52" s="455" t="s">
        <v>1946</v>
      </c>
      <c r="H52" s="426" t="s">
        <v>2265</v>
      </c>
      <c r="I52" s="426"/>
      <c r="J52" s="426" t="s">
        <v>739</v>
      </c>
      <c r="K52" s="426" t="s">
        <v>9</v>
      </c>
      <c r="L52" s="263" t="s">
        <v>805</v>
      </c>
      <c r="M52" s="262"/>
      <c r="N52" s="14"/>
      <c r="O52" s="14"/>
      <c r="P52" s="14"/>
      <c r="Q52" s="14"/>
    </row>
    <row r="53" spans="1:17" s="236" customFormat="1" ht="20.100000000000001" customHeight="1" x14ac:dyDescent="0.3">
      <c r="A53" s="430">
        <v>47</v>
      </c>
      <c r="B53" s="449" t="s">
        <v>1031</v>
      </c>
      <c r="C53" s="426" t="s">
        <v>607</v>
      </c>
      <c r="D53" s="426" t="s">
        <v>603</v>
      </c>
      <c r="E53" s="426" t="s">
        <v>138</v>
      </c>
      <c r="F53" s="590" t="s">
        <v>145</v>
      </c>
      <c r="G53" s="455" t="s">
        <v>1946</v>
      </c>
      <c r="H53" s="426" t="s">
        <v>1439</v>
      </c>
      <c r="I53" s="426"/>
      <c r="J53" s="426" t="s">
        <v>739</v>
      </c>
      <c r="K53" s="426" t="s">
        <v>14</v>
      </c>
      <c r="L53" s="426">
        <v>2011</v>
      </c>
      <c r="M53" s="266"/>
      <c r="N53" s="14"/>
      <c r="O53" s="14"/>
      <c r="P53" s="14"/>
      <c r="Q53" s="14"/>
    </row>
    <row r="54" spans="1:17" s="236" customFormat="1" ht="20.100000000000001" customHeight="1" x14ac:dyDescent="0.3">
      <c r="A54" s="430">
        <v>48</v>
      </c>
      <c r="B54" s="449" t="s">
        <v>1036</v>
      </c>
      <c r="C54" s="426" t="s">
        <v>608</v>
      </c>
      <c r="D54" s="426" t="s">
        <v>603</v>
      </c>
      <c r="E54" s="426" t="s">
        <v>138</v>
      </c>
      <c r="F54" s="590" t="s">
        <v>145</v>
      </c>
      <c r="G54" s="455" t="s">
        <v>1946</v>
      </c>
      <c r="H54" s="426" t="s">
        <v>2266</v>
      </c>
      <c r="I54" s="426"/>
      <c r="J54" s="426" t="s">
        <v>739</v>
      </c>
      <c r="K54" s="426" t="s">
        <v>14</v>
      </c>
      <c r="L54" s="426">
        <v>2009</v>
      </c>
      <c r="M54" s="266"/>
      <c r="N54" s="14"/>
      <c r="O54" s="14"/>
      <c r="P54" s="14"/>
      <c r="Q54" s="14"/>
    </row>
    <row r="55" spans="1:17" s="236" customFormat="1" ht="20.100000000000001" customHeight="1" x14ac:dyDescent="0.3">
      <c r="A55" s="430">
        <v>49</v>
      </c>
      <c r="B55" s="317" t="s">
        <v>769</v>
      </c>
      <c r="C55" s="261" t="s">
        <v>753</v>
      </c>
      <c r="D55" s="261" t="s">
        <v>603</v>
      </c>
      <c r="E55" s="426" t="s">
        <v>138</v>
      </c>
      <c r="F55" s="590" t="s">
        <v>145</v>
      </c>
      <c r="G55" s="455" t="s">
        <v>1946</v>
      </c>
      <c r="H55" s="426" t="s">
        <v>2265</v>
      </c>
      <c r="I55" s="426"/>
      <c r="J55" s="289" t="s">
        <v>73</v>
      </c>
      <c r="K55" s="426" t="s">
        <v>9</v>
      </c>
      <c r="L55" s="263" t="s">
        <v>805</v>
      </c>
      <c r="M55" s="262"/>
      <c r="N55" s="14"/>
      <c r="O55" s="14"/>
      <c r="P55" s="14"/>
      <c r="Q55" s="14"/>
    </row>
    <row r="56" spans="1:17" s="295" customFormat="1" ht="20.100000000000001" customHeight="1" x14ac:dyDescent="0.3">
      <c r="A56" s="430">
        <v>50</v>
      </c>
      <c r="B56" s="449" t="s">
        <v>1085</v>
      </c>
      <c r="C56" s="426" t="s">
        <v>1086</v>
      </c>
      <c r="D56" s="426" t="s">
        <v>603</v>
      </c>
      <c r="E56" s="426" t="s">
        <v>625</v>
      </c>
      <c r="F56" s="590" t="s">
        <v>146</v>
      </c>
      <c r="G56" s="455" t="s">
        <v>1776</v>
      </c>
      <c r="H56" s="426" t="s">
        <v>667</v>
      </c>
      <c r="I56" s="426"/>
      <c r="J56" s="426" t="s">
        <v>73</v>
      </c>
      <c r="K56" s="426" t="s">
        <v>9</v>
      </c>
      <c r="L56" s="426">
        <v>2009</v>
      </c>
      <c r="M56" s="266"/>
      <c r="N56" s="14"/>
      <c r="O56" s="14"/>
      <c r="P56" s="14"/>
      <c r="Q56" s="14"/>
    </row>
    <row r="57" spans="1:17" s="295" customFormat="1" ht="20.100000000000001" customHeight="1" x14ac:dyDescent="0.3">
      <c r="A57" s="430">
        <v>51</v>
      </c>
      <c r="B57" s="449" t="s">
        <v>1081</v>
      </c>
      <c r="C57" s="426" t="s">
        <v>1082</v>
      </c>
      <c r="D57" s="426" t="s">
        <v>603</v>
      </c>
      <c r="E57" s="426" t="s">
        <v>625</v>
      </c>
      <c r="F57" s="590" t="s">
        <v>146</v>
      </c>
      <c r="G57" s="455" t="s">
        <v>1776</v>
      </c>
      <c r="H57" s="426" t="s">
        <v>667</v>
      </c>
      <c r="I57" s="426"/>
      <c r="J57" s="426" t="s">
        <v>73</v>
      </c>
      <c r="K57" s="426" t="s">
        <v>9</v>
      </c>
      <c r="L57" s="426">
        <v>2007</v>
      </c>
      <c r="M57" s="266"/>
      <c r="N57" s="14"/>
      <c r="O57" s="14"/>
      <c r="P57" s="14"/>
      <c r="Q57" s="14"/>
    </row>
    <row r="58" spans="1:17" s="295" customFormat="1" ht="20.100000000000001" customHeight="1" x14ac:dyDescent="0.3">
      <c r="A58" s="430">
        <v>52</v>
      </c>
      <c r="B58" s="449" t="s">
        <v>1083</v>
      </c>
      <c r="C58" s="426" t="s">
        <v>1084</v>
      </c>
      <c r="D58" s="426" t="s">
        <v>603</v>
      </c>
      <c r="E58" s="261" t="s">
        <v>625</v>
      </c>
      <c r="F58" s="590" t="s">
        <v>146</v>
      </c>
      <c r="G58" s="455" t="s">
        <v>1776</v>
      </c>
      <c r="H58" s="426" t="s">
        <v>667</v>
      </c>
      <c r="I58" s="426"/>
      <c r="J58" s="426" t="s">
        <v>73</v>
      </c>
      <c r="K58" s="426" t="s">
        <v>9</v>
      </c>
      <c r="L58" s="426">
        <v>2009</v>
      </c>
      <c r="M58" s="266"/>
      <c r="N58" s="14"/>
      <c r="O58" s="14"/>
      <c r="P58" s="14"/>
      <c r="Q58" s="14"/>
    </row>
    <row r="59" spans="1:17" s="295" customFormat="1" ht="20.100000000000001" customHeight="1" x14ac:dyDescent="0.3">
      <c r="A59" s="430">
        <v>53</v>
      </c>
      <c r="B59" s="449" t="s">
        <v>1665</v>
      </c>
      <c r="C59" s="426" t="s">
        <v>1666</v>
      </c>
      <c r="D59" s="426" t="s">
        <v>603</v>
      </c>
      <c r="E59" s="426" t="s">
        <v>140</v>
      </c>
      <c r="F59" s="590" t="s">
        <v>147</v>
      </c>
      <c r="G59" s="455" t="s">
        <v>1605</v>
      </c>
      <c r="H59" s="426" t="s">
        <v>998</v>
      </c>
      <c r="I59" s="426"/>
      <c r="J59" s="426" t="s">
        <v>73</v>
      </c>
      <c r="K59" s="426" t="s">
        <v>75</v>
      </c>
      <c r="L59" s="426">
        <v>2015</v>
      </c>
      <c r="M59" s="266"/>
      <c r="N59" s="14"/>
      <c r="O59" s="14"/>
      <c r="P59" s="14"/>
      <c r="Q59" s="14"/>
    </row>
    <row r="60" spans="1:17" s="295" customFormat="1" ht="20.100000000000001" customHeight="1" x14ac:dyDescent="0.3">
      <c r="A60" s="430">
        <v>54</v>
      </c>
      <c r="B60" s="449" t="s">
        <v>1667</v>
      </c>
      <c r="C60" s="426" t="s">
        <v>1668</v>
      </c>
      <c r="D60" s="426" t="s">
        <v>603</v>
      </c>
      <c r="E60" s="426" t="s">
        <v>140</v>
      </c>
      <c r="F60" s="590" t="s">
        <v>147</v>
      </c>
      <c r="G60" s="455" t="s">
        <v>1605</v>
      </c>
      <c r="H60" s="426" t="s">
        <v>1439</v>
      </c>
      <c r="I60" s="426"/>
      <c r="J60" s="426" t="s">
        <v>73</v>
      </c>
      <c r="K60" s="426" t="s">
        <v>14</v>
      </c>
      <c r="L60" s="426">
        <v>2007</v>
      </c>
      <c r="M60" s="266"/>
      <c r="N60" s="14"/>
      <c r="O60" s="14"/>
      <c r="P60" s="14"/>
      <c r="Q60" s="14"/>
    </row>
    <row r="61" spans="1:17" s="295" customFormat="1" ht="20.100000000000001" customHeight="1" x14ac:dyDescent="0.3">
      <c r="A61" s="430">
        <v>55</v>
      </c>
      <c r="B61" s="449" t="s">
        <v>1669</v>
      </c>
      <c r="C61" s="426" t="s">
        <v>1670</v>
      </c>
      <c r="D61" s="426" t="s">
        <v>603</v>
      </c>
      <c r="E61" s="426" t="s">
        <v>140</v>
      </c>
      <c r="F61" s="590" t="s">
        <v>147</v>
      </c>
      <c r="G61" s="455" t="s">
        <v>1605</v>
      </c>
      <c r="H61" s="426" t="s">
        <v>1671</v>
      </c>
      <c r="I61" s="426"/>
      <c r="J61" s="426" t="s">
        <v>73</v>
      </c>
      <c r="K61" s="426" t="s">
        <v>12</v>
      </c>
      <c r="L61" s="426">
        <v>2015</v>
      </c>
      <c r="M61" s="266"/>
      <c r="N61" s="14"/>
      <c r="O61" s="14"/>
      <c r="P61" s="14"/>
      <c r="Q61" s="14"/>
    </row>
    <row r="62" spans="1:17" s="295" customFormat="1" ht="20.100000000000001" customHeight="1" x14ac:dyDescent="0.3">
      <c r="A62" s="430">
        <v>56</v>
      </c>
      <c r="B62" s="449" t="s">
        <v>1753</v>
      </c>
      <c r="C62" s="426" t="s">
        <v>1754</v>
      </c>
      <c r="D62" s="426" t="s">
        <v>603</v>
      </c>
      <c r="E62" s="426" t="s">
        <v>140</v>
      </c>
      <c r="F62" s="590" t="s">
        <v>147</v>
      </c>
      <c r="G62" s="455" t="s">
        <v>1755</v>
      </c>
      <c r="H62" s="426" t="s">
        <v>667</v>
      </c>
      <c r="I62" s="426"/>
      <c r="J62" s="426" t="s">
        <v>73</v>
      </c>
      <c r="K62" s="426" t="s">
        <v>9</v>
      </c>
      <c r="L62" s="426">
        <v>2010</v>
      </c>
      <c r="M62" s="266"/>
      <c r="N62" s="14"/>
      <c r="O62" s="14"/>
      <c r="P62" s="14"/>
      <c r="Q62" s="14"/>
    </row>
    <row r="63" spans="1:17" s="386" customFormat="1" ht="20.100000000000001" customHeight="1" x14ac:dyDescent="0.3">
      <c r="A63" s="430">
        <v>57</v>
      </c>
      <c r="B63" s="466" t="s">
        <v>2076</v>
      </c>
      <c r="C63" s="463" t="s">
        <v>2077</v>
      </c>
      <c r="D63" s="463" t="s">
        <v>603</v>
      </c>
      <c r="E63" s="463" t="s">
        <v>140</v>
      </c>
      <c r="F63" s="591" t="s">
        <v>147</v>
      </c>
      <c r="G63" s="464" t="s">
        <v>2034</v>
      </c>
      <c r="H63" s="463" t="s">
        <v>1439</v>
      </c>
      <c r="I63" s="463"/>
      <c r="J63" s="463" t="s">
        <v>73</v>
      </c>
      <c r="K63" s="463" t="s">
        <v>14</v>
      </c>
      <c r="L63" s="463">
        <v>2009</v>
      </c>
      <c r="M63" s="592" t="s">
        <v>1618</v>
      </c>
      <c r="N63" s="14"/>
      <c r="O63" s="384"/>
      <c r="P63" s="384"/>
      <c r="Q63" s="384"/>
    </row>
    <row r="64" spans="1:17" s="295" customFormat="1" ht="20.100000000000001" customHeight="1" x14ac:dyDescent="0.3">
      <c r="A64" s="430">
        <v>58</v>
      </c>
      <c r="B64" s="449" t="s">
        <v>671</v>
      </c>
      <c r="C64" s="426" t="s">
        <v>672</v>
      </c>
      <c r="D64" s="426" t="s">
        <v>604</v>
      </c>
      <c r="E64" s="426" t="s">
        <v>620</v>
      </c>
      <c r="F64" s="590" t="s">
        <v>621</v>
      </c>
      <c r="G64" s="455" t="s">
        <v>1340</v>
      </c>
      <c r="H64" s="426" t="s">
        <v>1466</v>
      </c>
      <c r="I64" s="426"/>
      <c r="J64" s="426" t="s">
        <v>126</v>
      </c>
      <c r="K64" s="430" t="s">
        <v>124</v>
      </c>
      <c r="L64" s="426">
        <v>2008</v>
      </c>
      <c r="M64" s="266"/>
      <c r="N64" s="14"/>
      <c r="O64" s="14"/>
      <c r="P64" s="14"/>
      <c r="Q64" s="14"/>
    </row>
    <row r="65" spans="1:17" s="312" customFormat="1" ht="20.100000000000001" customHeight="1" thickBot="1" x14ac:dyDescent="0.35">
      <c r="A65" s="14" t="s">
        <v>899</v>
      </c>
      <c r="B65" s="17"/>
      <c r="C65" s="14"/>
      <c r="D65" s="14"/>
      <c r="E65" s="14"/>
      <c r="F65" s="14"/>
      <c r="G65" s="14"/>
      <c r="H65" s="16"/>
      <c r="I65" s="16"/>
      <c r="J65" s="773" t="s">
        <v>2328</v>
      </c>
      <c r="K65" s="773"/>
      <c r="L65" s="773"/>
      <c r="M65" s="773"/>
      <c r="Q65" s="14"/>
    </row>
    <row r="66" spans="1:17" s="312" customFormat="1" ht="14.25" customHeight="1" x14ac:dyDescent="0.3">
      <c r="A66" s="14"/>
      <c r="B66" s="19" t="s">
        <v>900</v>
      </c>
      <c r="C66" s="20" t="s">
        <v>1560</v>
      </c>
      <c r="D66" s="14"/>
      <c r="E66" s="14" t="s">
        <v>1480</v>
      </c>
      <c r="F66" s="14"/>
      <c r="G66" s="14"/>
      <c r="H66" s="16"/>
      <c r="I66" s="16"/>
      <c r="J66" s="773" t="s">
        <v>2329</v>
      </c>
      <c r="K66" s="773"/>
      <c r="L66" s="773"/>
      <c r="M66" s="773"/>
      <c r="Q66" s="14"/>
    </row>
    <row r="67" spans="1:17" s="312" customFormat="1" ht="20.100000000000001" customHeight="1" x14ac:dyDescent="0.3">
      <c r="A67" s="14"/>
      <c r="B67" s="21" t="s">
        <v>901</v>
      </c>
      <c r="C67" s="22" t="s">
        <v>1942</v>
      </c>
      <c r="E67" s="14"/>
      <c r="F67" s="14"/>
      <c r="G67" s="14"/>
      <c r="H67" s="16"/>
      <c r="I67" s="16"/>
      <c r="J67" s="792"/>
      <c r="K67" s="792"/>
      <c r="L67" s="792"/>
      <c r="M67" s="792"/>
      <c r="Q67" s="14"/>
    </row>
    <row r="68" spans="1:17" s="312" customFormat="1" ht="20.100000000000001" customHeight="1" thickBot="1" x14ac:dyDescent="0.35">
      <c r="B68" s="24" t="s">
        <v>902</v>
      </c>
      <c r="C68" s="22" t="s">
        <v>1691</v>
      </c>
      <c r="E68" s="14"/>
      <c r="F68" s="14"/>
      <c r="G68" s="14"/>
      <c r="H68" s="16"/>
      <c r="I68" s="16"/>
      <c r="J68" s="792"/>
      <c r="K68" s="792"/>
      <c r="L68" s="792"/>
      <c r="M68" s="792"/>
      <c r="Q68" s="14"/>
    </row>
    <row r="69" spans="1:17" s="312" customFormat="1" ht="20.100000000000001" customHeight="1" thickBot="1" x14ac:dyDescent="0.35">
      <c r="B69" s="25" t="s">
        <v>903</v>
      </c>
      <c r="C69" s="20" t="s">
        <v>7</v>
      </c>
      <c r="E69" s="14"/>
      <c r="F69" s="14"/>
      <c r="G69" s="14"/>
      <c r="H69" s="16"/>
      <c r="I69" s="16"/>
      <c r="J69" s="793" t="s">
        <v>2133</v>
      </c>
      <c r="K69" s="793"/>
      <c r="L69" s="793"/>
      <c r="M69" s="793"/>
      <c r="Q69" s="14"/>
    </row>
    <row r="70" spans="1:17" s="312" customFormat="1" ht="20.100000000000001" customHeight="1" x14ac:dyDescent="0.3">
      <c r="B70" s="19" t="s">
        <v>904</v>
      </c>
      <c r="C70" s="20" t="s">
        <v>1691</v>
      </c>
      <c r="E70" s="14"/>
      <c r="F70" s="14"/>
      <c r="G70" s="14"/>
      <c r="H70" s="16"/>
      <c r="I70" s="16"/>
      <c r="J70" s="773" t="s">
        <v>1795</v>
      </c>
      <c r="K70" s="773"/>
      <c r="L70" s="773"/>
      <c r="M70" s="773"/>
      <c r="Q70" s="14"/>
    </row>
    <row r="71" spans="1:17" s="312" customFormat="1" ht="20.100000000000001" customHeight="1" thickBot="1" x14ac:dyDescent="0.35">
      <c r="B71" s="28" t="s">
        <v>905</v>
      </c>
      <c r="C71" s="29" t="s">
        <v>2078</v>
      </c>
      <c r="H71" s="341"/>
      <c r="I71" s="656"/>
      <c r="Q71" s="14"/>
    </row>
    <row r="72" spans="1:17" s="14" customFormat="1" ht="20.100000000000001" customHeight="1" x14ac:dyDescent="0.3">
      <c r="B72" s="55"/>
      <c r="C72" s="56"/>
      <c r="H72" s="16"/>
      <c r="I72" s="16"/>
    </row>
    <row r="73" spans="1:17" s="14" customFormat="1" ht="20.100000000000001" customHeight="1" x14ac:dyDescent="0.3">
      <c r="C73" s="16"/>
      <c r="E73" s="35"/>
      <c r="F73" s="35"/>
      <c r="G73" s="15"/>
      <c r="H73" s="35"/>
      <c r="I73" s="35"/>
    </row>
    <row r="74" spans="1:17" ht="20.100000000000001" customHeight="1" x14ac:dyDescent="0.3">
      <c r="E74" s="30"/>
      <c r="F74" s="30"/>
      <c r="G74" s="5"/>
      <c r="H74" s="30"/>
      <c r="I74" s="30"/>
      <c r="J74" s="4"/>
    </row>
    <row r="75" spans="1:17" x14ac:dyDescent="0.3">
      <c r="A75" s="5"/>
      <c r="B75" s="5"/>
      <c r="C75" s="49"/>
      <c r="D75" s="49"/>
      <c r="E75" s="30"/>
      <c r="F75" s="30"/>
      <c r="G75" s="5"/>
      <c r="H75" s="30"/>
      <c r="I75" s="30"/>
    </row>
    <row r="76" spans="1:17" x14ac:dyDescent="0.3">
      <c r="A76" s="5"/>
      <c r="B76" s="5"/>
      <c r="C76" s="49"/>
      <c r="D76" s="49"/>
      <c r="E76" s="30"/>
      <c r="F76" s="30"/>
      <c r="G76" s="5"/>
      <c r="H76" s="30"/>
      <c r="I76" s="30"/>
      <c r="J76" s="5"/>
      <c r="K76" s="30"/>
      <c r="L76" s="5"/>
    </row>
    <row r="77" spans="1:17" x14ac:dyDescent="0.3">
      <c r="A77" s="5"/>
      <c r="B77" s="5"/>
      <c r="C77" s="49"/>
      <c r="D77" s="49"/>
      <c r="E77" s="30"/>
      <c r="F77" s="30"/>
      <c r="G77" s="5"/>
      <c r="H77" s="30"/>
      <c r="I77" s="30"/>
      <c r="J77" s="5"/>
      <c r="K77" s="30"/>
      <c r="L77" s="5"/>
    </row>
    <row r="78" spans="1:17" x14ac:dyDescent="0.3">
      <c r="A78" s="5"/>
      <c r="B78" s="5"/>
      <c r="C78" s="49"/>
      <c r="D78" s="49"/>
      <c r="E78" s="30"/>
      <c r="F78" s="30"/>
      <c r="G78" s="5"/>
      <c r="H78" s="30"/>
      <c r="I78" s="30"/>
      <c r="J78" s="5"/>
      <c r="K78" s="30"/>
      <c r="L78" s="5"/>
    </row>
  </sheetData>
  <autoFilter ref="A6:Q71">
    <filterColumn colId="4" showButton="0"/>
  </autoFilter>
  <mergeCells count="10">
    <mergeCell ref="J66:M66"/>
    <mergeCell ref="J67:M67"/>
    <mergeCell ref="J68:M68"/>
    <mergeCell ref="J69:M69"/>
    <mergeCell ref="J70:M70"/>
    <mergeCell ref="A2:M2"/>
    <mergeCell ref="E5:F5"/>
    <mergeCell ref="E6:F6"/>
    <mergeCell ref="A3:M3"/>
    <mergeCell ref="J65:M65"/>
  </mergeCells>
  <printOptions horizontalCentered="1"/>
  <pageMargins left="0.15748031496062992" right="0.39370078740157483" top="0.39370078740157483" bottom="0.19685039370078741" header="0.27559055118110237" footer="0.23622047244094491"/>
  <pageSetup paperSize="5" scale="76" orientation="landscape" horizontalDpi="4294967294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85"/>
  <sheetViews>
    <sheetView view="pageBreakPreview" zoomScaleNormal="90" zoomScaleSheetLayoutView="100" workbookViewId="0">
      <pane ySplit="5" topLeftCell="A60" activePane="bottomLeft" state="frozen"/>
      <selection pane="bottomLeft" activeCell="E67" sqref="E67"/>
    </sheetView>
  </sheetViews>
  <sheetFormatPr defaultRowHeight="16.5" x14ac:dyDescent="0.3"/>
  <cols>
    <col min="1" max="1" width="4.28515625" style="411" customWidth="1"/>
    <col min="2" max="2" width="27.42578125" style="269" customWidth="1"/>
    <col min="3" max="3" width="22.7109375" style="85" customWidth="1"/>
    <col min="4" max="4" width="5.7109375" style="80" customWidth="1"/>
    <col min="5" max="5" width="19.5703125" style="85" customWidth="1"/>
    <col min="6" max="6" width="5.7109375" style="85" customWidth="1"/>
    <col min="7" max="7" width="12.7109375" style="23" customWidth="1"/>
    <col min="8" max="8" width="26.42578125" style="341" customWidth="1"/>
    <col min="9" max="9" width="11" style="5" customWidth="1"/>
    <col min="10" max="10" width="20.28515625" style="85" customWidth="1"/>
    <col min="11" max="11" width="10.140625" style="85" customWidth="1"/>
    <col min="12" max="12" width="10.28515625" style="85" customWidth="1"/>
    <col min="13" max="14" width="9.140625" style="411"/>
    <col min="15" max="21" width="9.140625" style="307"/>
    <col min="22" max="16384" width="9.140625" style="85"/>
  </cols>
  <sheetData>
    <row r="1" spans="1:29" s="5" customFormat="1" ht="20.100000000000001" customHeight="1" x14ac:dyDescent="0.25">
      <c r="A1" s="818" t="s">
        <v>339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</row>
    <row r="2" spans="1:29" s="5" customFormat="1" ht="20.100000000000001" customHeight="1" x14ac:dyDescent="0.25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</row>
    <row r="3" spans="1:29" ht="20.100000000000001" customHeight="1" thickBot="1" x14ac:dyDescent="0.35"/>
    <row r="4" spans="1:29" ht="20.100000000000001" customHeight="1" x14ac:dyDescent="0.3">
      <c r="A4" s="821" t="s">
        <v>340</v>
      </c>
      <c r="B4" s="822" t="s">
        <v>1</v>
      </c>
      <c r="C4" s="822" t="s">
        <v>148</v>
      </c>
      <c r="D4" s="822" t="s">
        <v>602</v>
      </c>
      <c r="E4" s="824" t="s">
        <v>18</v>
      </c>
      <c r="F4" s="825"/>
      <c r="G4" s="86" t="s">
        <v>341</v>
      </c>
      <c r="H4" s="343" t="s">
        <v>79</v>
      </c>
      <c r="I4" s="822" t="s">
        <v>3</v>
      </c>
      <c r="J4" s="822" t="s">
        <v>4</v>
      </c>
      <c r="K4" s="86" t="s">
        <v>342</v>
      </c>
      <c r="L4" s="821" t="s">
        <v>6</v>
      </c>
    </row>
    <row r="5" spans="1:29" ht="20.100000000000001" customHeight="1" x14ac:dyDescent="0.3">
      <c r="A5" s="821"/>
      <c r="B5" s="823"/>
      <c r="C5" s="823"/>
      <c r="D5" s="823"/>
      <c r="E5" s="826"/>
      <c r="F5" s="827"/>
      <c r="G5" s="87" t="s">
        <v>19</v>
      </c>
      <c r="H5" s="344" t="s">
        <v>151</v>
      </c>
      <c r="I5" s="823"/>
      <c r="J5" s="823"/>
      <c r="K5" s="87" t="s">
        <v>85</v>
      </c>
      <c r="L5" s="821"/>
    </row>
    <row r="6" spans="1:29" s="12" customFormat="1" ht="20.100000000000001" customHeight="1" x14ac:dyDescent="0.3">
      <c r="A6" s="599" t="s">
        <v>691</v>
      </c>
      <c r="B6" s="599" t="s">
        <v>692</v>
      </c>
      <c r="C6" s="599" t="s">
        <v>693</v>
      </c>
      <c r="D6" s="599" t="s">
        <v>694</v>
      </c>
      <c r="E6" s="819" t="s">
        <v>695</v>
      </c>
      <c r="F6" s="820"/>
      <c r="G6" s="599" t="s">
        <v>696</v>
      </c>
      <c r="H6" s="599" t="s">
        <v>697</v>
      </c>
      <c r="I6" s="599" t="s">
        <v>698</v>
      </c>
      <c r="J6" s="599" t="s">
        <v>699</v>
      </c>
      <c r="K6" s="599" t="s">
        <v>700</v>
      </c>
      <c r="L6" s="599" t="s">
        <v>701</v>
      </c>
    </row>
    <row r="7" spans="1:29" s="278" customFormat="1" ht="20.100000000000001" customHeight="1" x14ac:dyDescent="0.3">
      <c r="A7" s="265">
        <v>1</v>
      </c>
      <c r="B7" s="246" t="s">
        <v>1497</v>
      </c>
      <c r="C7" s="261" t="s">
        <v>348</v>
      </c>
      <c r="D7" s="426" t="s">
        <v>603</v>
      </c>
      <c r="E7" s="261" t="s">
        <v>558</v>
      </c>
      <c r="F7" s="261" t="s">
        <v>559</v>
      </c>
      <c r="G7" s="263" t="s">
        <v>2117</v>
      </c>
      <c r="H7" s="426" t="s">
        <v>828</v>
      </c>
      <c r="I7" s="261" t="s">
        <v>70</v>
      </c>
      <c r="J7" s="289" t="s">
        <v>793</v>
      </c>
      <c r="K7" s="261">
        <v>2009</v>
      </c>
      <c r="L7" s="501"/>
      <c r="M7" s="411"/>
      <c r="N7" s="411"/>
    </row>
    <row r="8" spans="1:29" s="12" customFormat="1" ht="20.100000000000001" customHeight="1" x14ac:dyDescent="0.3">
      <c r="A8" s="430">
        <v>2</v>
      </c>
      <c r="B8" s="246" t="s">
        <v>1496</v>
      </c>
      <c r="C8" s="441" t="s">
        <v>344</v>
      </c>
      <c r="D8" s="426" t="s">
        <v>604</v>
      </c>
      <c r="E8" s="261" t="s">
        <v>134</v>
      </c>
      <c r="F8" s="261" t="s">
        <v>141</v>
      </c>
      <c r="G8" s="263" t="s">
        <v>1824</v>
      </c>
      <c r="H8" s="426" t="s">
        <v>975</v>
      </c>
      <c r="I8" s="261" t="s">
        <v>70</v>
      </c>
      <c r="J8" s="261" t="s">
        <v>157</v>
      </c>
      <c r="K8" s="261">
        <v>2008</v>
      </c>
      <c r="L8" s="501"/>
    </row>
    <row r="9" spans="1:29" s="312" customFormat="1" ht="20.100000000000001" customHeight="1" x14ac:dyDescent="0.3">
      <c r="A9" s="265">
        <v>3</v>
      </c>
      <c r="B9" s="246" t="s">
        <v>1895</v>
      </c>
      <c r="C9" s="261" t="s">
        <v>345</v>
      </c>
      <c r="D9" s="426" t="s">
        <v>603</v>
      </c>
      <c r="E9" s="261" t="s">
        <v>134</v>
      </c>
      <c r="F9" s="261" t="s">
        <v>141</v>
      </c>
      <c r="G9" s="263" t="s">
        <v>1824</v>
      </c>
      <c r="H9" s="426" t="s">
        <v>1041</v>
      </c>
      <c r="I9" s="261" t="s">
        <v>1006</v>
      </c>
      <c r="J9" s="261" t="s">
        <v>9</v>
      </c>
      <c r="K9" s="261">
        <v>2010</v>
      </c>
      <c r="L9" s="501"/>
      <c r="M9" s="411"/>
      <c r="N9" s="411"/>
    </row>
    <row r="10" spans="1:29" s="312" customFormat="1" ht="20.100000000000001" customHeight="1" x14ac:dyDescent="0.3">
      <c r="A10" s="430">
        <v>4</v>
      </c>
      <c r="B10" s="246" t="s">
        <v>633</v>
      </c>
      <c r="C10" s="261" t="s">
        <v>1283</v>
      </c>
      <c r="D10" s="426" t="s">
        <v>603</v>
      </c>
      <c r="E10" s="261" t="s">
        <v>134</v>
      </c>
      <c r="F10" s="261" t="s">
        <v>141</v>
      </c>
      <c r="G10" s="263" t="s">
        <v>1824</v>
      </c>
      <c r="H10" s="426" t="s">
        <v>1894</v>
      </c>
      <c r="I10" s="261" t="s">
        <v>70</v>
      </c>
      <c r="J10" s="261" t="s">
        <v>203</v>
      </c>
      <c r="K10" s="261">
        <v>2003</v>
      </c>
      <c r="L10" s="501"/>
      <c r="M10" s="411"/>
      <c r="N10" s="411"/>
    </row>
    <row r="11" spans="1:29" s="402" customFormat="1" ht="20.100000000000001" customHeight="1" x14ac:dyDescent="0.3">
      <c r="A11" s="265">
        <v>5</v>
      </c>
      <c r="B11" s="449" t="s">
        <v>1048</v>
      </c>
      <c r="C11" s="426" t="s">
        <v>312</v>
      </c>
      <c r="D11" s="426" t="s">
        <v>603</v>
      </c>
      <c r="E11" s="261" t="s">
        <v>134</v>
      </c>
      <c r="F11" s="261" t="s">
        <v>141</v>
      </c>
      <c r="G11" s="263" t="s">
        <v>2117</v>
      </c>
      <c r="H11" s="426" t="s">
        <v>1783</v>
      </c>
      <c r="I11" s="261" t="s">
        <v>70</v>
      </c>
      <c r="J11" s="457" t="s">
        <v>15</v>
      </c>
      <c r="K11" s="426">
        <v>2004</v>
      </c>
      <c r="L11" s="501"/>
      <c r="M11" s="14"/>
      <c r="N11" s="14"/>
      <c r="O11" s="401"/>
      <c r="P11" s="401"/>
      <c r="Q11" s="401"/>
      <c r="R11" s="401"/>
      <c r="S11" s="401"/>
      <c r="T11" s="401"/>
      <c r="U11" s="401"/>
      <c r="V11" s="401"/>
      <c r="W11" s="401"/>
      <c r="X11" s="401"/>
      <c r="Y11" s="401"/>
      <c r="Z11" s="401"/>
      <c r="AA11" s="401"/>
      <c r="AB11" s="401"/>
      <c r="AC11" s="401"/>
    </row>
    <row r="12" spans="1:29" s="278" customFormat="1" ht="20.100000000000001" customHeight="1" x14ac:dyDescent="0.3">
      <c r="A12" s="430">
        <v>6</v>
      </c>
      <c r="B12" s="425" t="s">
        <v>1312</v>
      </c>
      <c r="C12" s="426" t="s">
        <v>352</v>
      </c>
      <c r="D12" s="426" t="s">
        <v>603</v>
      </c>
      <c r="E12" s="261" t="s">
        <v>134</v>
      </c>
      <c r="F12" s="261" t="s">
        <v>141</v>
      </c>
      <c r="G12" s="263" t="s">
        <v>2117</v>
      </c>
      <c r="H12" s="426" t="s">
        <v>1783</v>
      </c>
      <c r="I12" s="261" t="s">
        <v>70</v>
      </c>
      <c r="J12" s="261" t="s">
        <v>15</v>
      </c>
      <c r="K12" s="426">
        <v>2006</v>
      </c>
      <c r="L12" s="501"/>
      <c r="M12" s="411"/>
      <c r="N12" s="411"/>
    </row>
    <row r="13" spans="1:29" s="278" customFormat="1" ht="20.100000000000001" customHeight="1" x14ac:dyDescent="0.3">
      <c r="A13" s="265">
        <v>7</v>
      </c>
      <c r="B13" s="246" t="s">
        <v>1127</v>
      </c>
      <c r="C13" s="261" t="s">
        <v>1128</v>
      </c>
      <c r="D13" s="426" t="s">
        <v>603</v>
      </c>
      <c r="E13" s="261" t="s">
        <v>134</v>
      </c>
      <c r="F13" s="261" t="s">
        <v>141</v>
      </c>
      <c r="G13" s="263" t="s">
        <v>2117</v>
      </c>
      <c r="H13" s="426" t="s">
        <v>1482</v>
      </c>
      <c r="I13" s="261" t="s">
        <v>70</v>
      </c>
      <c r="J13" s="261" t="s">
        <v>14</v>
      </c>
      <c r="K13" s="261">
        <v>2012</v>
      </c>
      <c r="L13" s="501"/>
      <c r="M13" s="411"/>
      <c r="N13" s="411"/>
    </row>
    <row r="14" spans="1:29" s="312" customFormat="1" ht="20.100000000000001" customHeight="1" x14ac:dyDescent="0.3">
      <c r="A14" s="430">
        <v>8</v>
      </c>
      <c r="B14" s="246" t="s">
        <v>1896</v>
      </c>
      <c r="C14" s="261" t="s">
        <v>1311</v>
      </c>
      <c r="D14" s="426" t="s">
        <v>603</v>
      </c>
      <c r="E14" s="261" t="s">
        <v>135</v>
      </c>
      <c r="F14" s="261" t="s">
        <v>142</v>
      </c>
      <c r="G14" s="263" t="s">
        <v>1152</v>
      </c>
      <c r="H14" s="426" t="s">
        <v>652</v>
      </c>
      <c r="I14" s="261" t="s">
        <v>70</v>
      </c>
      <c r="J14" s="261" t="s">
        <v>14</v>
      </c>
      <c r="K14" s="261">
        <v>2010</v>
      </c>
      <c r="L14" s="426"/>
      <c r="M14" s="411"/>
      <c r="N14" s="411"/>
    </row>
    <row r="15" spans="1:29" s="312" customFormat="1" ht="20.100000000000001" customHeight="1" x14ac:dyDescent="0.3">
      <c r="A15" s="265">
        <v>9</v>
      </c>
      <c r="B15" s="246" t="s">
        <v>976</v>
      </c>
      <c r="C15" s="261" t="s">
        <v>347</v>
      </c>
      <c r="D15" s="426" t="s">
        <v>604</v>
      </c>
      <c r="E15" s="261" t="s">
        <v>135</v>
      </c>
      <c r="F15" s="261" t="s">
        <v>142</v>
      </c>
      <c r="G15" s="263" t="s">
        <v>941</v>
      </c>
      <c r="H15" s="426" t="s">
        <v>916</v>
      </c>
      <c r="I15" s="261" t="s">
        <v>73</v>
      </c>
      <c r="J15" s="261" t="s">
        <v>14</v>
      </c>
      <c r="K15" s="261">
        <v>2004</v>
      </c>
      <c r="L15" s="501"/>
      <c r="M15" s="411"/>
      <c r="N15" s="411"/>
    </row>
    <row r="16" spans="1:29" s="312" customFormat="1" ht="20.100000000000001" customHeight="1" x14ac:dyDescent="0.3">
      <c r="A16" s="430">
        <v>10</v>
      </c>
      <c r="B16" s="246" t="s">
        <v>1764</v>
      </c>
      <c r="C16" s="261" t="s">
        <v>346</v>
      </c>
      <c r="D16" s="426" t="s">
        <v>603</v>
      </c>
      <c r="E16" s="261" t="s">
        <v>135</v>
      </c>
      <c r="F16" s="261" t="s">
        <v>142</v>
      </c>
      <c r="G16" s="263" t="s">
        <v>840</v>
      </c>
      <c r="H16" s="426" t="s">
        <v>923</v>
      </c>
      <c r="I16" s="261" t="s">
        <v>73</v>
      </c>
      <c r="J16" s="261" t="s">
        <v>9</v>
      </c>
      <c r="K16" s="261">
        <v>2013</v>
      </c>
      <c r="L16" s="501"/>
      <c r="M16" s="411"/>
      <c r="N16" s="411"/>
    </row>
    <row r="17" spans="1:15" s="312" customFormat="1" ht="20.100000000000001" customHeight="1" x14ac:dyDescent="0.3">
      <c r="A17" s="265">
        <v>11</v>
      </c>
      <c r="B17" s="246" t="s">
        <v>1897</v>
      </c>
      <c r="C17" s="261" t="s">
        <v>349</v>
      </c>
      <c r="D17" s="426" t="s">
        <v>603</v>
      </c>
      <c r="E17" s="261" t="s">
        <v>135</v>
      </c>
      <c r="F17" s="261" t="s">
        <v>142</v>
      </c>
      <c r="G17" s="263" t="s">
        <v>1749</v>
      </c>
      <c r="H17" s="426" t="s">
        <v>943</v>
      </c>
      <c r="I17" s="261" t="s">
        <v>73</v>
      </c>
      <c r="J17" s="261" t="s">
        <v>75</v>
      </c>
      <c r="K17" s="261">
        <v>2018</v>
      </c>
      <c r="L17" s="501"/>
      <c r="M17" s="411"/>
      <c r="N17" s="411"/>
    </row>
    <row r="18" spans="1:15" s="312" customFormat="1" ht="20.100000000000001" customHeight="1" x14ac:dyDescent="0.3">
      <c r="A18" s="430">
        <v>12</v>
      </c>
      <c r="B18" s="246" t="s">
        <v>1495</v>
      </c>
      <c r="C18" s="261" t="s">
        <v>351</v>
      </c>
      <c r="D18" s="426" t="s">
        <v>603</v>
      </c>
      <c r="E18" s="261" t="s">
        <v>135</v>
      </c>
      <c r="F18" s="261" t="s">
        <v>142</v>
      </c>
      <c r="G18" s="263" t="s">
        <v>1776</v>
      </c>
      <c r="H18" s="426" t="s">
        <v>1042</v>
      </c>
      <c r="I18" s="261" t="s">
        <v>70</v>
      </c>
      <c r="J18" s="261" t="s">
        <v>12</v>
      </c>
      <c r="K18" s="261">
        <v>2003</v>
      </c>
      <c r="L18" s="501"/>
      <c r="M18" s="411"/>
      <c r="N18" s="411"/>
    </row>
    <row r="19" spans="1:15" s="236" customFormat="1" ht="20.100000000000001" customHeight="1" x14ac:dyDescent="0.3">
      <c r="A19" s="638">
        <v>13</v>
      </c>
      <c r="B19" s="699" t="s">
        <v>1898</v>
      </c>
      <c r="C19" s="640" t="s">
        <v>1326</v>
      </c>
      <c r="D19" s="569" t="s">
        <v>604</v>
      </c>
      <c r="E19" s="640" t="s">
        <v>135</v>
      </c>
      <c r="F19" s="640" t="s">
        <v>142</v>
      </c>
      <c r="G19" s="700" t="s">
        <v>1776</v>
      </c>
      <c r="H19" s="569" t="s">
        <v>653</v>
      </c>
      <c r="I19" s="640" t="s">
        <v>70</v>
      </c>
      <c r="J19" s="569" t="s">
        <v>10</v>
      </c>
      <c r="K19" s="694">
        <v>2008</v>
      </c>
      <c r="L19" s="635" t="s">
        <v>1273</v>
      </c>
      <c r="M19" s="14"/>
      <c r="N19" s="14"/>
      <c r="O19" s="14"/>
    </row>
    <row r="20" spans="1:15" s="312" customFormat="1" ht="16.5" customHeight="1" x14ac:dyDescent="0.3">
      <c r="A20" s="430">
        <v>14</v>
      </c>
      <c r="B20" s="513" t="s">
        <v>1600</v>
      </c>
      <c r="C20" s="448" t="s">
        <v>1182</v>
      </c>
      <c r="D20" s="266" t="s">
        <v>604</v>
      </c>
      <c r="E20" s="261" t="s">
        <v>135</v>
      </c>
      <c r="F20" s="261" t="s">
        <v>142</v>
      </c>
      <c r="G20" s="263" t="s">
        <v>1776</v>
      </c>
      <c r="H20" s="266" t="s">
        <v>654</v>
      </c>
      <c r="I20" s="266" t="s">
        <v>70</v>
      </c>
      <c r="J20" s="289" t="s">
        <v>793</v>
      </c>
      <c r="K20" s="266">
        <v>2011</v>
      </c>
      <c r="L20" s="501"/>
      <c r="M20" s="411"/>
      <c r="N20" s="411"/>
    </row>
    <row r="21" spans="1:15" s="312" customFormat="1" ht="16.5" customHeight="1" x14ac:dyDescent="0.3">
      <c r="A21" s="265">
        <v>15</v>
      </c>
      <c r="B21" s="513" t="s">
        <v>1806</v>
      </c>
      <c r="C21" s="448" t="s">
        <v>1804</v>
      </c>
      <c r="D21" s="266" t="s">
        <v>603</v>
      </c>
      <c r="E21" s="261" t="s">
        <v>135</v>
      </c>
      <c r="F21" s="261" t="s">
        <v>142</v>
      </c>
      <c r="G21" s="263" t="s">
        <v>1805</v>
      </c>
      <c r="H21" s="426" t="s">
        <v>923</v>
      </c>
      <c r="I21" s="261" t="s">
        <v>73</v>
      </c>
      <c r="J21" s="261" t="s">
        <v>9</v>
      </c>
      <c r="K21" s="266">
        <v>2012</v>
      </c>
      <c r="L21" s="501"/>
      <c r="M21" s="411"/>
      <c r="N21" s="411"/>
    </row>
    <row r="22" spans="1:15" s="334" customFormat="1" ht="20.100000000000001" customHeight="1" x14ac:dyDescent="0.3">
      <c r="A22" s="430">
        <v>16</v>
      </c>
      <c r="B22" s="425" t="s">
        <v>1374</v>
      </c>
      <c r="C22" s="426" t="s">
        <v>354</v>
      </c>
      <c r="D22" s="426" t="s">
        <v>603</v>
      </c>
      <c r="E22" s="261" t="s">
        <v>135</v>
      </c>
      <c r="F22" s="261" t="s">
        <v>142</v>
      </c>
      <c r="G22" s="263" t="s">
        <v>1824</v>
      </c>
      <c r="H22" s="426" t="s">
        <v>1055</v>
      </c>
      <c r="I22" s="261" t="s">
        <v>1006</v>
      </c>
      <c r="J22" s="261" t="s">
        <v>9</v>
      </c>
      <c r="K22" s="261">
        <v>2020</v>
      </c>
      <c r="L22" s="501"/>
      <c r="M22" s="411"/>
      <c r="N22" s="411"/>
    </row>
    <row r="23" spans="1:15" s="334" customFormat="1" ht="20.100000000000001" customHeight="1" x14ac:dyDescent="0.3">
      <c r="A23" s="265">
        <v>17</v>
      </c>
      <c r="B23" s="449" t="s">
        <v>1375</v>
      </c>
      <c r="C23" s="426" t="s">
        <v>1314</v>
      </c>
      <c r="D23" s="426" t="s">
        <v>603</v>
      </c>
      <c r="E23" s="261" t="s">
        <v>135</v>
      </c>
      <c r="F23" s="261" t="s">
        <v>142</v>
      </c>
      <c r="G23" s="263" t="s">
        <v>1824</v>
      </c>
      <c r="H23" s="426" t="s">
        <v>1055</v>
      </c>
      <c r="I23" s="261" t="s">
        <v>1006</v>
      </c>
      <c r="J23" s="261" t="s">
        <v>9</v>
      </c>
      <c r="K23" s="426">
        <v>2020</v>
      </c>
      <c r="L23" s="501"/>
      <c r="M23" s="411"/>
      <c r="N23" s="411"/>
    </row>
    <row r="24" spans="1:15" s="334" customFormat="1" ht="20.100000000000001" customHeight="1" x14ac:dyDescent="0.3">
      <c r="A24" s="430">
        <v>18</v>
      </c>
      <c r="B24" s="425" t="s">
        <v>1313</v>
      </c>
      <c r="C24" s="426" t="s">
        <v>977</v>
      </c>
      <c r="D24" s="426" t="s">
        <v>603</v>
      </c>
      <c r="E24" s="261" t="s">
        <v>135</v>
      </c>
      <c r="F24" s="261" t="s">
        <v>142</v>
      </c>
      <c r="G24" s="263" t="s">
        <v>1824</v>
      </c>
      <c r="H24" s="426" t="s">
        <v>1399</v>
      </c>
      <c r="I24" s="261" t="s">
        <v>70</v>
      </c>
      <c r="J24" s="261" t="s">
        <v>95</v>
      </c>
      <c r="K24" s="426">
        <v>2012</v>
      </c>
      <c r="L24" s="501"/>
      <c r="M24" s="411"/>
      <c r="N24" s="411"/>
    </row>
    <row r="25" spans="1:15" s="334" customFormat="1" ht="20.100000000000001" customHeight="1" x14ac:dyDescent="0.3">
      <c r="A25" s="265">
        <v>19</v>
      </c>
      <c r="B25" s="449" t="s">
        <v>1928</v>
      </c>
      <c r="C25" s="426" t="s">
        <v>870</v>
      </c>
      <c r="D25" s="426" t="s">
        <v>603</v>
      </c>
      <c r="E25" s="261" t="s">
        <v>136</v>
      </c>
      <c r="F25" s="426" t="s">
        <v>143</v>
      </c>
      <c r="G25" s="263" t="s">
        <v>1824</v>
      </c>
      <c r="H25" s="426" t="s">
        <v>1055</v>
      </c>
      <c r="I25" s="261" t="s">
        <v>1006</v>
      </c>
      <c r="J25" s="261" t="s">
        <v>9</v>
      </c>
      <c r="K25" s="426">
        <v>2020</v>
      </c>
      <c r="L25" s="501"/>
      <c r="M25" s="411"/>
      <c r="N25" s="411"/>
    </row>
    <row r="26" spans="1:15" s="334" customFormat="1" ht="20.100000000000001" customHeight="1" x14ac:dyDescent="0.3">
      <c r="A26" s="430">
        <v>20</v>
      </c>
      <c r="B26" s="425" t="s">
        <v>2139</v>
      </c>
      <c r="C26" s="426" t="s">
        <v>1316</v>
      </c>
      <c r="D26" s="426" t="s">
        <v>603</v>
      </c>
      <c r="E26" s="261" t="s">
        <v>136</v>
      </c>
      <c r="F26" s="426" t="s">
        <v>143</v>
      </c>
      <c r="G26" s="263" t="s">
        <v>1946</v>
      </c>
      <c r="H26" s="426" t="s">
        <v>916</v>
      </c>
      <c r="I26" s="261" t="s">
        <v>73</v>
      </c>
      <c r="J26" s="261" t="s">
        <v>14</v>
      </c>
      <c r="K26" s="261">
        <v>2002</v>
      </c>
      <c r="L26" s="501"/>
      <c r="M26" s="411"/>
      <c r="N26" s="411"/>
    </row>
    <row r="27" spans="1:15" s="334" customFormat="1" ht="20.100000000000001" customHeight="1" x14ac:dyDescent="0.3">
      <c r="A27" s="265">
        <v>21</v>
      </c>
      <c r="B27" s="317" t="s">
        <v>1498</v>
      </c>
      <c r="C27" s="426" t="s">
        <v>324</v>
      </c>
      <c r="D27" s="426" t="s">
        <v>603</v>
      </c>
      <c r="E27" s="261" t="s">
        <v>136</v>
      </c>
      <c r="F27" s="426" t="s">
        <v>143</v>
      </c>
      <c r="G27" s="263" t="s">
        <v>1946</v>
      </c>
      <c r="H27" s="426" t="s">
        <v>916</v>
      </c>
      <c r="I27" s="261" t="s">
        <v>73</v>
      </c>
      <c r="J27" s="261" t="s">
        <v>14</v>
      </c>
      <c r="K27" s="426">
        <v>2005</v>
      </c>
      <c r="L27" s="501"/>
      <c r="M27" s="411"/>
      <c r="N27" s="411"/>
    </row>
    <row r="28" spans="1:15" s="334" customFormat="1" ht="19.5" customHeight="1" x14ac:dyDescent="0.3">
      <c r="A28" s="430">
        <v>22</v>
      </c>
      <c r="B28" s="425" t="s">
        <v>2280</v>
      </c>
      <c r="C28" s="426" t="s">
        <v>1317</v>
      </c>
      <c r="D28" s="426" t="s">
        <v>603</v>
      </c>
      <c r="E28" s="261" t="s">
        <v>136</v>
      </c>
      <c r="F28" s="426" t="s">
        <v>143</v>
      </c>
      <c r="G28" s="263" t="s">
        <v>1946</v>
      </c>
      <c r="H28" s="426" t="s">
        <v>923</v>
      </c>
      <c r="I28" s="261" t="s">
        <v>73</v>
      </c>
      <c r="J28" s="261" t="s">
        <v>9</v>
      </c>
      <c r="K28" s="261">
        <v>2007</v>
      </c>
      <c r="L28" s="501"/>
      <c r="M28" s="411"/>
      <c r="N28" s="411"/>
    </row>
    <row r="29" spans="1:15" s="334" customFormat="1" ht="20.100000000000001" customHeight="1" x14ac:dyDescent="0.3">
      <c r="A29" s="265">
        <v>23</v>
      </c>
      <c r="B29" s="425" t="s">
        <v>1444</v>
      </c>
      <c r="C29" s="426" t="s">
        <v>871</v>
      </c>
      <c r="D29" s="426" t="s">
        <v>603</v>
      </c>
      <c r="E29" s="261" t="s">
        <v>136</v>
      </c>
      <c r="F29" s="426" t="s">
        <v>143</v>
      </c>
      <c r="G29" s="263" t="s">
        <v>1824</v>
      </c>
      <c r="H29" s="426" t="s">
        <v>1440</v>
      </c>
      <c r="I29" s="261" t="s">
        <v>70</v>
      </c>
      <c r="J29" s="261" t="s">
        <v>14</v>
      </c>
      <c r="K29" s="261">
        <v>2015</v>
      </c>
      <c r="L29" s="501"/>
      <c r="M29" s="411"/>
      <c r="N29" s="411"/>
    </row>
    <row r="30" spans="1:15" s="334" customFormat="1" ht="20.100000000000001" customHeight="1" x14ac:dyDescent="0.3">
      <c r="A30" s="430">
        <v>24</v>
      </c>
      <c r="B30" s="425" t="s">
        <v>1900</v>
      </c>
      <c r="C30" s="426" t="s">
        <v>214</v>
      </c>
      <c r="D30" s="426" t="s">
        <v>603</v>
      </c>
      <c r="E30" s="261" t="s">
        <v>136</v>
      </c>
      <c r="F30" s="426" t="s">
        <v>143</v>
      </c>
      <c r="G30" s="263" t="s">
        <v>1824</v>
      </c>
      <c r="H30" s="426" t="s">
        <v>1042</v>
      </c>
      <c r="I30" s="261" t="s">
        <v>73</v>
      </c>
      <c r="J30" s="261" t="s">
        <v>12</v>
      </c>
      <c r="K30" s="261">
        <v>2007</v>
      </c>
      <c r="L30" s="501"/>
      <c r="M30" s="411"/>
      <c r="N30" s="411"/>
    </row>
    <row r="31" spans="1:15" s="278" customFormat="1" ht="20.100000000000001" customHeight="1" x14ac:dyDescent="0.3">
      <c r="A31" s="265">
        <v>25</v>
      </c>
      <c r="B31" s="449" t="s">
        <v>1899</v>
      </c>
      <c r="C31" s="426" t="s">
        <v>362</v>
      </c>
      <c r="D31" s="426" t="s">
        <v>603</v>
      </c>
      <c r="E31" s="261" t="s">
        <v>136</v>
      </c>
      <c r="F31" s="426" t="s">
        <v>143</v>
      </c>
      <c r="G31" s="263" t="s">
        <v>1824</v>
      </c>
      <c r="H31" s="266" t="s">
        <v>1055</v>
      </c>
      <c r="I31" s="261" t="s">
        <v>1006</v>
      </c>
      <c r="J31" s="261" t="s">
        <v>9</v>
      </c>
      <c r="K31" s="426">
        <v>2013</v>
      </c>
      <c r="L31" s="501"/>
      <c r="M31" s="411"/>
      <c r="N31" s="411"/>
    </row>
    <row r="32" spans="1:15" s="278" customFormat="1" ht="20.100000000000001" customHeight="1" x14ac:dyDescent="0.3">
      <c r="A32" s="430">
        <v>26</v>
      </c>
      <c r="B32" s="425" t="s">
        <v>1901</v>
      </c>
      <c r="C32" s="426" t="s">
        <v>356</v>
      </c>
      <c r="D32" s="426" t="s">
        <v>603</v>
      </c>
      <c r="E32" s="261" t="s">
        <v>136</v>
      </c>
      <c r="F32" s="426" t="s">
        <v>143</v>
      </c>
      <c r="G32" s="263" t="s">
        <v>1824</v>
      </c>
      <c r="H32" s="426" t="s">
        <v>652</v>
      </c>
      <c r="I32" s="261" t="s">
        <v>70</v>
      </c>
      <c r="J32" s="261" t="s">
        <v>14</v>
      </c>
      <c r="K32" s="426">
        <v>2017</v>
      </c>
      <c r="L32" s="501"/>
      <c r="M32" s="411"/>
      <c r="N32" s="411"/>
    </row>
    <row r="33" spans="1:14" s="278" customFormat="1" ht="20.100000000000001" customHeight="1" x14ac:dyDescent="0.3">
      <c r="A33" s="430">
        <v>27</v>
      </c>
      <c r="B33" s="246" t="s">
        <v>205</v>
      </c>
      <c r="C33" s="426" t="s">
        <v>216</v>
      </c>
      <c r="D33" s="426" t="s">
        <v>603</v>
      </c>
      <c r="E33" s="261" t="s">
        <v>136</v>
      </c>
      <c r="F33" s="426" t="s">
        <v>143</v>
      </c>
      <c r="G33" s="263" t="s">
        <v>1824</v>
      </c>
      <c r="H33" s="266" t="s">
        <v>1784</v>
      </c>
      <c r="I33" s="261" t="s">
        <v>1006</v>
      </c>
      <c r="J33" s="426" t="s">
        <v>9</v>
      </c>
      <c r="K33" s="426">
        <v>2008</v>
      </c>
      <c r="L33" s="501"/>
      <c r="M33" s="411"/>
      <c r="N33" s="411"/>
    </row>
    <row r="34" spans="1:14" s="278" customFormat="1" ht="20.100000000000001" customHeight="1" x14ac:dyDescent="0.3">
      <c r="A34" s="265">
        <v>28</v>
      </c>
      <c r="B34" s="425" t="s">
        <v>1468</v>
      </c>
      <c r="C34" s="426" t="s">
        <v>1294</v>
      </c>
      <c r="D34" s="426" t="s">
        <v>603</v>
      </c>
      <c r="E34" s="261" t="s">
        <v>136</v>
      </c>
      <c r="F34" s="426" t="s">
        <v>143</v>
      </c>
      <c r="G34" s="263" t="s">
        <v>1824</v>
      </c>
      <c r="H34" s="426" t="s">
        <v>1440</v>
      </c>
      <c r="I34" s="261" t="s">
        <v>70</v>
      </c>
      <c r="J34" s="261" t="s">
        <v>14</v>
      </c>
      <c r="K34" s="426">
        <v>2017</v>
      </c>
      <c r="L34" s="501"/>
      <c r="M34" s="411"/>
      <c r="N34" s="411"/>
    </row>
    <row r="35" spans="1:14" s="278" customFormat="1" ht="20.100000000000001" customHeight="1" x14ac:dyDescent="0.3">
      <c r="A35" s="265">
        <v>29</v>
      </c>
      <c r="B35" s="270" t="s">
        <v>2281</v>
      </c>
      <c r="C35" s="266" t="s">
        <v>546</v>
      </c>
      <c r="D35" s="261" t="s">
        <v>603</v>
      </c>
      <c r="E35" s="261" t="s">
        <v>136</v>
      </c>
      <c r="F35" s="426" t="s">
        <v>143</v>
      </c>
      <c r="G35" s="263" t="s">
        <v>2117</v>
      </c>
      <c r="H35" s="266" t="s">
        <v>1784</v>
      </c>
      <c r="I35" s="266" t="s">
        <v>73</v>
      </c>
      <c r="J35" s="266" t="s">
        <v>9</v>
      </c>
      <c r="K35" s="266">
        <v>2008</v>
      </c>
      <c r="L35" s="501"/>
      <c r="M35" s="411"/>
      <c r="N35" s="411"/>
    </row>
    <row r="36" spans="1:14" s="278" customFormat="1" ht="20.100000000000001" customHeight="1" x14ac:dyDescent="0.3">
      <c r="A36" s="430">
        <v>30</v>
      </c>
      <c r="B36" s="425" t="s">
        <v>1902</v>
      </c>
      <c r="C36" s="426" t="s">
        <v>1903</v>
      </c>
      <c r="D36" s="426" t="s">
        <v>603</v>
      </c>
      <c r="E36" s="261" t="s">
        <v>136</v>
      </c>
      <c r="F36" s="426" t="s">
        <v>143</v>
      </c>
      <c r="G36" s="263" t="s">
        <v>2117</v>
      </c>
      <c r="H36" s="426" t="s">
        <v>1440</v>
      </c>
      <c r="I36" s="261" t="s">
        <v>70</v>
      </c>
      <c r="J36" s="261" t="s">
        <v>14</v>
      </c>
      <c r="K36" s="426">
        <v>2015</v>
      </c>
      <c r="L36" s="501"/>
      <c r="M36" s="411"/>
      <c r="N36" s="411"/>
    </row>
    <row r="37" spans="1:14" s="278" customFormat="1" ht="20.100000000000001" customHeight="1" x14ac:dyDescent="0.3">
      <c r="A37" s="265">
        <v>31</v>
      </c>
      <c r="B37" s="425" t="s">
        <v>1904</v>
      </c>
      <c r="C37" s="426" t="s">
        <v>358</v>
      </c>
      <c r="D37" s="426" t="s">
        <v>603</v>
      </c>
      <c r="E37" s="261" t="s">
        <v>136</v>
      </c>
      <c r="F37" s="426" t="s">
        <v>143</v>
      </c>
      <c r="G37" s="263" t="s">
        <v>2117</v>
      </c>
      <c r="H37" s="426" t="s">
        <v>1440</v>
      </c>
      <c r="I37" s="261" t="s">
        <v>70</v>
      </c>
      <c r="J37" s="261" t="s">
        <v>14</v>
      </c>
      <c r="K37" s="261">
        <v>2017</v>
      </c>
      <c r="L37" s="501"/>
      <c r="M37" s="411"/>
      <c r="N37" s="411"/>
    </row>
    <row r="38" spans="1:14" s="278" customFormat="1" ht="20.100000000000001" customHeight="1" x14ac:dyDescent="0.3">
      <c r="A38" s="430">
        <v>32</v>
      </c>
      <c r="B38" s="425" t="s">
        <v>1319</v>
      </c>
      <c r="C38" s="426" t="s">
        <v>466</v>
      </c>
      <c r="D38" s="426" t="s">
        <v>603</v>
      </c>
      <c r="E38" s="261" t="s">
        <v>136</v>
      </c>
      <c r="F38" s="426" t="s">
        <v>143</v>
      </c>
      <c r="G38" s="263" t="s">
        <v>2117</v>
      </c>
      <c r="H38" s="266" t="s">
        <v>1784</v>
      </c>
      <c r="I38" s="261" t="s">
        <v>73</v>
      </c>
      <c r="J38" s="261" t="s">
        <v>9</v>
      </c>
      <c r="K38" s="261">
        <v>2008</v>
      </c>
      <c r="L38" s="501"/>
      <c r="M38" s="411"/>
      <c r="N38" s="411"/>
    </row>
    <row r="39" spans="1:14" s="278" customFormat="1" ht="20.100000000000001" customHeight="1" x14ac:dyDescent="0.3">
      <c r="A39" s="265">
        <v>33</v>
      </c>
      <c r="B39" s="425" t="s">
        <v>1940</v>
      </c>
      <c r="C39" s="426" t="s">
        <v>1941</v>
      </c>
      <c r="D39" s="426" t="s">
        <v>603</v>
      </c>
      <c r="E39" s="261" t="s">
        <v>136</v>
      </c>
      <c r="F39" s="426" t="s">
        <v>143</v>
      </c>
      <c r="G39" s="263" t="s">
        <v>2117</v>
      </c>
      <c r="H39" s="266" t="s">
        <v>923</v>
      </c>
      <c r="I39" s="261" t="s">
        <v>73</v>
      </c>
      <c r="J39" s="261" t="s">
        <v>9</v>
      </c>
      <c r="K39" s="261">
        <v>2009</v>
      </c>
      <c r="L39" s="501"/>
      <c r="M39" s="411"/>
      <c r="N39" s="411"/>
    </row>
    <row r="40" spans="1:14" s="278" customFormat="1" ht="20.100000000000001" customHeight="1" x14ac:dyDescent="0.3">
      <c r="A40" s="430">
        <v>34</v>
      </c>
      <c r="B40" s="425" t="s">
        <v>1538</v>
      </c>
      <c r="C40" s="426" t="s">
        <v>363</v>
      </c>
      <c r="D40" s="426" t="s">
        <v>603</v>
      </c>
      <c r="E40" s="261" t="s">
        <v>136</v>
      </c>
      <c r="F40" s="426" t="s">
        <v>143</v>
      </c>
      <c r="G40" s="263" t="s">
        <v>2117</v>
      </c>
      <c r="H40" s="426" t="s">
        <v>1784</v>
      </c>
      <c r="I40" s="261" t="s">
        <v>1006</v>
      </c>
      <c r="J40" s="261" t="s">
        <v>9</v>
      </c>
      <c r="K40" s="261">
        <v>2013</v>
      </c>
      <c r="L40" s="501"/>
      <c r="M40" s="411"/>
      <c r="N40" s="411"/>
    </row>
    <row r="41" spans="1:14" s="278" customFormat="1" ht="20.100000000000001" customHeight="1" x14ac:dyDescent="0.3">
      <c r="A41" s="265">
        <v>35</v>
      </c>
      <c r="B41" s="425" t="s">
        <v>1318</v>
      </c>
      <c r="C41" s="426" t="s">
        <v>355</v>
      </c>
      <c r="D41" s="426" t="s">
        <v>603</v>
      </c>
      <c r="E41" s="261" t="s">
        <v>136</v>
      </c>
      <c r="F41" s="426" t="s">
        <v>143</v>
      </c>
      <c r="G41" s="263" t="s">
        <v>2117</v>
      </c>
      <c r="H41" s="426" t="s">
        <v>2271</v>
      </c>
      <c r="I41" s="261" t="s">
        <v>73</v>
      </c>
      <c r="J41" s="261" t="s">
        <v>128</v>
      </c>
      <c r="K41" s="426">
        <v>2001</v>
      </c>
      <c r="L41" s="501"/>
      <c r="M41" s="411"/>
      <c r="N41" s="411"/>
    </row>
    <row r="42" spans="1:14" s="312" customFormat="1" ht="20.100000000000001" customHeight="1" x14ac:dyDescent="0.3">
      <c r="A42" s="430">
        <v>36</v>
      </c>
      <c r="B42" s="425" t="s">
        <v>1713</v>
      </c>
      <c r="C42" s="426" t="s">
        <v>1714</v>
      </c>
      <c r="D42" s="426" t="s">
        <v>603</v>
      </c>
      <c r="E42" s="261" t="s">
        <v>137</v>
      </c>
      <c r="F42" s="426" t="s">
        <v>144</v>
      </c>
      <c r="G42" s="263" t="s">
        <v>1605</v>
      </c>
      <c r="H42" s="426" t="s">
        <v>854</v>
      </c>
      <c r="I42" s="261" t="s">
        <v>70</v>
      </c>
      <c r="J42" s="289" t="s">
        <v>793</v>
      </c>
      <c r="K42" s="261">
        <v>2017</v>
      </c>
      <c r="L42" s="501"/>
      <c r="M42" s="411"/>
      <c r="N42" s="411"/>
    </row>
    <row r="43" spans="1:14" s="312" customFormat="1" ht="20.100000000000001" customHeight="1" x14ac:dyDescent="0.3">
      <c r="A43" s="265">
        <v>37</v>
      </c>
      <c r="B43" s="425" t="s">
        <v>1315</v>
      </c>
      <c r="C43" s="426" t="s">
        <v>361</v>
      </c>
      <c r="D43" s="426" t="s">
        <v>603</v>
      </c>
      <c r="E43" s="261" t="s">
        <v>137</v>
      </c>
      <c r="F43" s="426" t="s">
        <v>144</v>
      </c>
      <c r="G43" s="263" t="s">
        <v>1824</v>
      </c>
      <c r="H43" s="426" t="s">
        <v>1133</v>
      </c>
      <c r="I43" s="261" t="s">
        <v>1006</v>
      </c>
      <c r="J43" s="261" t="s">
        <v>9</v>
      </c>
      <c r="K43" s="426">
        <v>2013</v>
      </c>
      <c r="L43" s="501"/>
      <c r="M43" s="411"/>
      <c r="N43" s="411"/>
    </row>
    <row r="44" spans="1:14" s="278" customFormat="1" ht="20.100000000000001" customHeight="1" x14ac:dyDescent="0.3">
      <c r="A44" s="430">
        <v>38</v>
      </c>
      <c r="B44" s="425" t="s">
        <v>1947</v>
      </c>
      <c r="C44" s="426" t="s">
        <v>364</v>
      </c>
      <c r="D44" s="426" t="s">
        <v>603</v>
      </c>
      <c r="E44" s="261" t="s">
        <v>137</v>
      </c>
      <c r="F44" s="426" t="s">
        <v>144</v>
      </c>
      <c r="G44" s="263" t="s">
        <v>1824</v>
      </c>
      <c r="H44" s="426" t="s">
        <v>1948</v>
      </c>
      <c r="I44" s="261" t="s">
        <v>1006</v>
      </c>
      <c r="J44" s="261" t="s">
        <v>9</v>
      </c>
      <c r="K44" s="426">
        <v>2013</v>
      </c>
      <c r="L44" s="501"/>
      <c r="M44" s="411"/>
      <c r="N44" s="411"/>
    </row>
    <row r="45" spans="1:14" s="278" customFormat="1" ht="20.100000000000001" customHeight="1" x14ac:dyDescent="0.3">
      <c r="A45" s="265">
        <v>39</v>
      </c>
      <c r="B45" s="425" t="s">
        <v>1905</v>
      </c>
      <c r="C45" s="426" t="s">
        <v>872</v>
      </c>
      <c r="D45" s="426" t="s">
        <v>603</v>
      </c>
      <c r="E45" s="261" t="s">
        <v>137</v>
      </c>
      <c r="F45" s="426" t="s">
        <v>144</v>
      </c>
      <c r="G45" s="263" t="s">
        <v>1824</v>
      </c>
      <c r="H45" s="426" t="s">
        <v>1948</v>
      </c>
      <c r="I45" s="261" t="s">
        <v>1006</v>
      </c>
      <c r="J45" s="261" t="s">
        <v>9</v>
      </c>
      <c r="K45" s="261">
        <v>2010</v>
      </c>
      <c r="L45" s="607"/>
      <c r="M45" s="411"/>
      <c r="N45" s="411"/>
    </row>
    <row r="46" spans="1:14" s="278" customFormat="1" ht="20.100000000000001" customHeight="1" x14ac:dyDescent="0.3">
      <c r="A46" s="430">
        <v>40</v>
      </c>
      <c r="B46" s="425" t="s">
        <v>1906</v>
      </c>
      <c r="C46" s="426" t="s">
        <v>365</v>
      </c>
      <c r="D46" s="426" t="s">
        <v>603</v>
      </c>
      <c r="E46" s="261" t="s">
        <v>137</v>
      </c>
      <c r="F46" s="426" t="s">
        <v>144</v>
      </c>
      <c r="G46" s="263" t="s">
        <v>1824</v>
      </c>
      <c r="H46" s="426" t="s">
        <v>1948</v>
      </c>
      <c r="I46" s="261" t="s">
        <v>1006</v>
      </c>
      <c r="J46" s="261" t="s">
        <v>9</v>
      </c>
      <c r="K46" s="261">
        <v>2013</v>
      </c>
      <c r="L46" s="501"/>
      <c r="M46" s="411"/>
      <c r="N46" s="411"/>
    </row>
    <row r="47" spans="1:14" s="278" customFormat="1" ht="20.100000000000001" customHeight="1" x14ac:dyDescent="0.3">
      <c r="A47" s="430">
        <v>41</v>
      </c>
      <c r="B47" s="425" t="s">
        <v>1907</v>
      </c>
      <c r="C47" s="426" t="s">
        <v>1320</v>
      </c>
      <c r="D47" s="426" t="s">
        <v>603</v>
      </c>
      <c r="E47" s="261" t="s">
        <v>137</v>
      </c>
      <c r="F47" s="426" t="s">
        <v>144</v>
      </c>
      <c r="G47" s="263" t="s">
        <v>1824</v>
      </c>
      <c r="H47" s="426" t="s">
        <v>1948</v>
      </c>
      <c r="I47" s="261" t="s">
        <v>1006</v>
      </c>
      <c r="J47" s="261" t="s">
        <v>9</v>
      </c>
      <c r="K47" s="426">
        <v>2013</v>
      </c>
      <c r="L47" s="501"/>
      <c r="M47" s="411"/>
      <c r="N47" s="411"/>
    </row>
    <row r="48" spans="1:14" s="278" customFormat="1" ht="20.100000000000001" customHeight="1" x14ac:dyDescent="0.3">
      <c r="A48" s="430">
        <v>42</v>
      </c>
      <c r="B48" s="425" t="s">
        <v>1376</v>
      </c>
      <c r="C48" s="430" t="s">
        <v>1377</v>
      </c>
      <c r="D48" s="426" t="s">
        <v>604</v>
      </c>
      <c r="E48" s="261" t="s">
        <v>137</v>
      </c>
      <c r="F48" s="426" t="s">
        <v>144</v>
      </c>
      <c r="G48" s="263" t="s">
        <v>2117</v>
      </c>
      <c r="H48" s="426" t="s">
        <v>1441</v>
      </c>
      <c r="I48" s="261" t="s">
        <v>70</v>
      </c>
      <c r="J48" s="261" t="s">
        <v>14</v>
      </c>
      <c r="K48" s="426">
        <v>2017</v>
      </c>
      <c r="L48" s="501"/>
      <c r="M48" s="411"/>
      <c r="N48" s="411"/>
    </row>
    <row r="49" spans="1:14" s="278" customFormat="1" ht="20.100000000000001" customHeight="1" x14ac:dyDescent="0.3">
      <c r="A49" s="430">
        <v>43</v>
      </c>
      <c r="B49" s="425" t="s">
        <v>2282</v>
      </c>
      <c r="C49" s="261" t="s">
        <v>283</v>
      </c>
      <c r="D49" s="426" t="s">
        <v>603</v>
      </c>
      <c r="E49" s="261" t="s">
        <v>137</v>
      </c>
      <c r="F49" s="426" t="s">
        <v>144</v>
      </c>
      <c r="G49" s="495" t="s">
        <v>2117</v>
      </c>
      <c r="H49" s="420" t="s">
        <v>1948</v>
      </c>
      <c r="I49" s="426" t="s">
        <v>73</v>
      </c>
      <c r="J49" s="261" t="s">
        <v>86</v>
      </c>
      <c r="K49" s="426">
        <v>2008</v>
      </c>
      <c r="L49" s="501"/>
      <c r="M49" s="411"/>
      <c r="N49" s="411"/>
    </row>
    <row r="50" spans="1:14" s="312" customFormat="1" ht="20.100000000000001" customHeight="1" x14ac:dyDescent="0.3">
      <c r="A50" s="430">
        <v>44</v>
      </c>
      <c r="B50" s="425" t="s">
        <v>1598</v>
      </c>
      <c r="C50" s="430" t="s">
        <v>1599</v>
      </c>
      <c r="D50" s="426" t="s">
        <v>603</v>
      </c>
      <c r="E50" s="261" t="s">
        <v>350</v>
      </c>
      <c r="F50" s="426" t="s">
        <v>145</v>
      </c>
      <c r="G50" s="263" t="s">
        <v>1340</v>
      </c>
      <c r="H50" s="426" t="s">
        <v>855</v>
      </c>
      <c r="I50" s="261" t="s">
        <v>73</v>
      </c>
      <c r="J50" s="261" t="s">
        <v>129</v>
      </c>
      <c r="K50" s="426">
        <v>1999</v>
      </c>
      <c r="L50" s="501"/>
      <c r="M50" s="411"/>
      <c r="N50" s="411"/>
    </row>
    <row r="51" spans="1:14" s="312" customFormat="1" ht="20.100000000000001" customHeight="1" x14ac:dyDescent="0.3">
      <c r="A51" s="430">
        <v>45</v>
      </c>
      <c r="B51" s="425" t="s">
        <v>1715</v>
      </c>
      <c r="C51" s="430" t="s">
        <v>1716</v>
      </c>
      <c r="D51" s="426" t="s">
        <v>603</v>
      </c>
      <c r="E51" s="261" t="s">
        <v>350</v>
      </c>
      <c r="F51" s="426" t="s">
        <v>145</v>
      </c>
      <c r="G51" s="263" t="s">
        <v>1605</v>
      </c>
      <c r="H51" s="426" t="s">
        <v>664</v>
      </c>
      <c r="I51" s="261" t="s">
        <v>70</v>
      </c>
      <c r="J51" s="261" t="s">
        <v>15</v>
      </c>
      <c r="K51" s="426">
        <v>2013</v>
      </c>
      <c r="L51" s="501"/>
      <c r="M51" s="411"/>
      <c r="N51" s="411"/>
    </row>
    <row r="52" spans="1:14" s="334" customFormat="1" ht="20.100000000000001" customHeight="1" x14ac:dyDescent="0.3">
      <c r="A52" s="430">
        <v>46</v>
      </c>
      <c r="B52" s="425" t="s">
        <v>1908</v>
      </c>
      <c r="C52" s="426" t="s">
        <v>874</v>
      </c>
      <c r="D52" s="426" t="s">
        <v>603</v>
      </c>
      <c r="E52" s="261" t="s">
        <v>350</v>
      </c>
      <c r="F52" s="426" t="s">
        <v>145</v>
      </c>
      <c r="G52" s="263" t="s">
        <v>1824</v>
      </c>
      <c r="H52" s="426" t="s">
        <v>1171</v>
      </c>
      <c r="I52" s="261" t="s">
        <v>70</v>
      </c>
      <c r="J52" s="261" t="s">
        <v>14</v>
      </c>
      <c r="K52" s="426">
        <v>2017</v>
      </c>
      <c r="L52" s="501"/>
      <c r="M52" s="411"/>
      <c r="N52" s="411"/>
    </row>
    <row r="53" spans="1:14" s="334" customFormat="1" ht="20.100000000000001" customHeight="1" x14ac:dyDescent="0.3">
      <c r="A53" s="430">
        <v>47</v>
      </c>
      <c r="B53" s="425" t="s">
        <v>1909</v>
      </c>
      <c r="C53" s="426" t="s">
        <v>615</v>
      </c>
      <c r="D53" s="426" t="s">
        <v>603</v>
      </c>
      <c r="E53" s="261" t="s">
        <v>350</v>
      </c>
      <c r="F53" s="426" t="s">
        <v>145</v>
      </c>
      <c r="G53" s="263" t="s">
        <v>1824</v>
      </c>
      <c r="H53" s="426" t="s">
        <v>1171</v>
      </c>
      <c r="I53" s="261" t="s">
        <v>70</v>
      </c>
      <c r="J53" s="261" t="s">
        <v>14</v>
      </c>
      <c r="K53" s="426">
        <v>2017</v>
      </c>
      <c r="L53" s="501"/>
      <c r="M53" s="411"/>
      <c r="N53" s="411"/>
    </row>
    <row r="54" spans="1:14" s="334" customFormat="1" ht="20.100000000000001" customHeight="1" x14ac:dyDescent="0.3">
      <c r="A54" s="430">
        <v>48</v>
      </c>
      <c r="B54" s="425" t="s">
        <v>1950</v>
      </c>
      <c r="C54" s="426" t="s">
        <v>616</v>
      </c>
      <c r="D54" s="426" t="s">
        <v>603</v>
      </c>
      <c r="E54" s="261" t="s">
        <v>350</v>
      </c>
      <c r="F54" s="426" t="s">
        <v>145</v>
      </c>
      <c r="G54" s="263" t="s">
        <v>1824</v>
      </c>
      <c r="H54" s="426" t="s">
        <v>1171</v>
      </c>
      <c r="I54" s="261" t="s">
        <v>70</v>
      </c>
      <c r="J54" s="261" t="s">
        <v>14</v>
      </c>
      <c r="K54" s="426">
        <v>2010</v>
      </c>
      <c r="L54" s="501"/>
      <c r="M54" s="411"/>
      <c r="N54" s="411"/>
    </row>
    <row r="55" spans="1:14" s="334" customFormat="1" ht="20.100000000000001" customHeight="1" x14ac:dyDescent="0.3">
      <c r="A55" s="430">
        <v>49</v>
      </c>
      <c r="B55" s="425" t="s">
        <v>366</v>
      </c>
      <c r="C55" s="426" t="s">
        <v>543</v>
      </c>
      <c r="D55" s="426" t="s">
        <v>603</v>
      </c>
      <c r="E55" s="261" t="s">
        <v>350</v>
      </c>
      <c r="F55" s="426" t="s">
        <v>145</v>
      </c>
      <c r="G55" s="263" t="s">
        <v>1824</v>
      </c>
      <c r="H55" s="426" t="s">
        <v>1171</v>
      </c>
      <c r="I55" s="261" t="s">
        <v>70</v>
      </c>
      <c r="J55" s="261" t="s">
        <v>14</v>
      </c>
      <c r="K55" s="426">
        <v>2000</v>
      </c>
      <c r="L55" s="501"/>
      <c r="M55" s="411"/>
      <c r="N55" s="411"/>
    </row>
    <row r="56" spans="1:14" s="278" customFormat="1" ht="20.100000000000001" customHeight="1" x14ac:dyDescent="0.3">
      <c r="A56" s="430">
        <v>50</v>
      </c>
      <c r="B56" s="425" t="s">
        <v>2140</v>
      </c>
      <c r="C56" s="430" t="s">
        <v>1378</v>
      </c>
      <c r="D56" s="426" t="s">
        <v>604</v>
      </c>
      <c r="E56" s="261" t="s">
        <v>350</v>
      </c>
      <c r="F56" s="426" t="s">
        <v>145</v>
      </c>
      <c r="G56" s="263" t="s">
        <v>1824</v>
      </c>
      <c r="H56" s="426" t="s">
        <v>1171</v>
      </c>
      <c r="I56" s="261" t="s">
        <v>73</v>
      </c>
      <c r="J56" s="261" t="s">
        <v>14</v>
      </c>
      <c r="K56" s="261">
        <v>2011</v>
      </c>
      <c r="L56" s="501"/>
      <c r="M56" s="411"/>
      <c r="N56" s="411"/>
    </row>
    <row r="57" spans="1:14" s="312" customFormat="1" ht="20.100000000000001" customHeight="1" x14ac:dyDescent="0.3">
      <c r="A57" s="430">
        <v>51</v>
      </c>
      <c r="B57" s="425" t="s">
        <v>2283</v>
      </c>
      <c r="C57" s="426" t="s">
        <v>1079</v>
      </c>
      <c r="D57" s="426" t="s">
        <v>603</v>
      </c>
      <c r="E57" s="261" t="s">
        <v>139</v>
      </c>
      <c r="F57" s="426" t="s">
        <v>146</v>
      </c>
      <c r="G57" s="608" t="s">
        <v>1776</v>
      </c>
      <c r="H57" s="426" t="s">
        <v>910</v>
      </c>
      <c r="I57" s="261" t="s">
        <v>73</v>
      </c>
      <c r="J57" s="261" t="s">
        <v>9</v>
      </c>
      <c r="K57" s="426">
        <v>2015</v>
      </c>
      <c r="L57" s="501"/>
      <c r="M57" s="411"/>
      <c r="N57" s="411"/>
    </row>
    <row r="58" spans="1:14" s="312" customFormat="1" ht="20.100000000000001" customHeight="1" x14ac:dyDescent="0.3">
      <c r="A58" s="430">
        <v>52</v>
      </c>
      <c r="B58" s="425" t="s">
        <v>2284</v>
      </c>
      <c r="C58" s="426" t="s">
        <v>1080</v>
      </c>
      <c r="D58" s="426" t="s">
        <v>603</v>
      </c>
      <c r="E58" s="261" t="s">
        <v>139</v>
      </c>
      <c r="F58" s="426" t="s">
        <v>146</v>
      </c>
      <c r="G58" s="608" t="s">
        <v>1776</v>
      </c>
      <c r="H58" s="426" t="s">
        <v>910</v>
      </c>
      <c r="I58" s="261" t="s">
        <v>73</v>
      </c>
      <c r="J58" s="261" t="s">
        <v>9</v>
      </c>
      <c r="K58" s="426">
        <v>2015</v>
      </c>
      <c r="L58" s="501"/>
      <c r="M58" s="411"/>
      <c r="N58" s="411"/>
    </row>
    <row r="59" spans="1:14" s="312" customFormat="1" ht="20.100000000000001" customHeight="1" x14ac:dyDescent="0.3">
      <c r="A59" s="430">
        <v>53</v>
      </c>
      <c r="B59" s="425" t="s">
        <v>1717</v>
      </c>
      <c r="C59" s="426" t="s">
        <v>1718</v>
      </c>
      <c r="D59" s="426" t="s">
        <v>603</v>
      </c>
      <c r="E59" s="261" t="s">
        <v>140</v>
      </c>
      <c r="F59" s="426" t="s">
        <v>147</v>
      </c>
      <c r="G59" s="608" t="s">
        <v>1605</v>
      </c>
      <c r="H59" s="426" t="s">
        <v>1648</v>
      </c>
      <c r="I59" s="261" t="s">
        <v>73</v>
      </c>
      <c r="J59" s="261" t="s">
        <v>75</v>
      </c>
      <c r="K59" s="426">
        <v>2015</v>
      </c>
      <c r="L59" s="501"/>
      <c r="M59" s="411"/>
      <c r="N59" s="411"/>
    </row>
    <row r="60" spans="1:14" s="312" customFormat="1" ht="20.100000000000001" customHeight="1" x14ac:dyDescent="0.3">
      <c r="A60" s="430">
        <v>54</v>
      </c>
      <c r="B60" s="425" t="s">
        <v>1719</v>
      </c>
      <c r="C60" s="426" t="s">
        <v>1720</v>
      </c>
      <c r="D60" s="426" t="s">
        <v>604</v>
      </c>
      <c r="E60" s="261" t="s">
        <v>140</v>
      </c>
      <c r="F60" s="426" t="s">
        <v>147</v>
      </c>
      <c r="G60" s="263" t="s">
        <v>1605</v>
      </c>
      <c r="H60" s="426" t="s">
        <v>1439</v>
      </c>
      <c r="I60" s="261" t="s">
        <v>73</v>
      </c>
      <c r="J60" s="261" t="s">
        <v>14</v>
      </c>
      <c r="K60" s="426">
        <v>2013</v>
      </c>
      <c r="L60" s="501"/>
      <c r="M60" s="411"/>
      <c r="N60" s="411"/>
    </row>
    <row r="61" spans="1:14" s="383" customFormat="1" ht="20.100000000000001" customHeight="1" x14ac:dyDescent="0.3">
      <c r="A61" s="430">
        <v>55</v>
      </c>
      <c r="B61" s="600" t="s">
        <v>2042</v>
      </c>
      <c r="C61" s="572" t="s">
        <v>2043</v>
      </c>
      <c r="D61" s="572" t="s">
        <v>603</v>
      </c>
      <c r="E61" s="601" t="s">
        <v>137</v>
      </c>
      <c r="F61" s="601" t="s">
        <v>144</v>
      </c>
      <c r="G61" s="602" t="s">
        <v>2034</v>
      </c>
      <c r="H61" s="572" t="s">
        <v>1832</v>
      </c>
      <c r="I61" s="603" t="s">
        <v>70</v>
      </c>
      <c r="J61" s="572" t="s">
        <v>10</v>
      </c>
      <c r="K61" s="572">
        <v>2018</v>
      </c>
      <c r="L61" s="604" t="s">
        <v>1618</v>
      </c>
      <c r="M61" s="411"/>
      <c r="N61" s="411"/>
    </row>
    <row r="62" spans="1:14" s="383" customFormat="1" ht="20.100000000000001" customHeight="1" x14ac:dyDescent="0.3">
      <c r="A62" s="430">
        <v>56</v>
      </c>
      <c r="B62" s="570" t="s">
        <v>2044</v>
      </c>
      <c r="C62" s="572" t="s">
        <v>2045</v>
      </c>
      <c r="D62" s="572" t="s">
        <v>603</v>
      </c>
      <c r="E62" s="603" t="s">
        <v>137</v>
      </c>
      <c r="F62" s="572" t="s">
        <v>144</v>
      </c>
      <c r="G62" s="605" t="s">
        <v>2034</v>
      </c>
      <c r="H62" s="572" t="s">
        <v>854</v>
      </c>
      <c r="I62" s="603" t="s">
        <v>70</v>
      </c>
      <c r="J62" s="606" t="s">
        <v>793</v>
      </c>
      <c r="K62" s="603">
        <v>2018</v>
      </c>
      <c r="L62" s="604" t="s">
        <v>1618</v>
      </c>
      <c r="M62" s="411"/>
      <c r="N62" s="411"/>
    </row>
    <row r="63" spans="1:14" s="383" customFormat="1" ht="20.100000000000001" customHeight="1" x14ac:dyDescent="0.3">
      <c r="A63" s="430">
        <v>57</v>
      </c>
      <c r="B63" s="570" t="s">
        <v>2046</v>
      </c>
      <c r="C63" s="572" t="s">
        <v>2047</v>
      </c>
      <c r="D63" s="572" t="s">
        <v>603</v>
      </c>
      <c r="E63" s="603" t="s">
        <v>140</v>
      </c>
      <c r="F63" s="572" t="s">
        <v>147</v>
      </c>
      <c r="G63" s="605" t="s">
        <v>2034</v>
      </c>
      <c r="H63" s="572" t="s">
        <v>1439</v>
      </c>
      <c r="I63" s="603" t="s">
        <v>73</v>
      </c>
      <c r="J63" s="603" t="s">
        <v>14</v>
      </c>
      <c r="K63" s="572">
        <v>2013</v>
      </c>
      <c r="L63" s="604" t="s">
        <v>1618</v>
      </c>
      <c r="M63" s="411"/>
      <c r="N63" s="411"/>
    </row>
    <row r="64" spans="1:14" s="383" customFormat="1" ht="20.100000000000001" customHeight="1" x14ac:dyDescent="0.3">
      <c r="A64" s="430">
        <v>58</v>
      </c>
      <c r="B64" s="570" t="s">
        <v>2048</v>
      </c>
      <c r="C64" s="572" t="s">
        <v>2049</v>
      </c>
      <c r="D64" s="572" t="s">
        <v>603</v>
      </c>
      <c r="E64" s="603" t="s">
        <v>140</v>
      </c>
      <c r="F64" s="572" t="s">
        <v>147</v>
      </c>
      <c r="G64" s="605" t="s">
        <v>2034</v>
      </c>
      <c r="H64" s="572" t="s">
        <v>2050</v>
      </c>
      <c r="I64" s="603" t="s">
        <v>73</v>
      </c>
      <c r="J64" s="603" t="s">
        <v>2051</v>
      </c>
      <c r="K64" s="572">
        <v>2010</v>
      </c>
      <c r="L64" s="604" t="s">
        <v>1618</v>
      </c>
      <c r="M64" s="411"/>
      <c r="N64" s="411"/>
    </row>
    <row r="65" spans="1:14" s="312" customFormat="1" ht="20.100000000000001" customHeight="1" x14ac:dyDescent="0.3">
      <c r="A65" s="15"/>
      <c r="B65" s="35"/>
      <c r="C65" s="15"/>
      <c r="D65" s="15"/>
      <c r="E65" s="13"/>
      <c r="F65" s="15"/>
      <c r="G65" s="65"/>
      <c r="H65" s="15"/>
      <c r="I65" s="13"/>
      <c r="J65" s="13"/>
      <c r="K65" s="15"/>
      <c r="L65" s="315"/>
      <c r="M65" s="411"/>
      <c r="N65" s="411"/>
    </row>
    <row r="66" spans="1:14" s="312" customFormat="1" ht="20.100000000000001" customHeight="1" x14ac:dyDescent="0.3">
      <c r="A66" s="234"/>
      <c r="B66" s="35"/>
      <c r="C66" s="15"/>
      <c r="D66" s="15"/>
      <c r="E66" s="13"/>
      <c r="F66" s="15"/>
      <c r="G66" s="65"/>
      <c r="H66" s="15"/>
      <c r="I66" s="13"/>
      <c r="J66" s="13"/>
      <c r="K66" s="15"/>
      <c r="L66" s="315"/>
      <c r="M66" s="411"/>
      <c r="N66" s="411"/>
    </row>
    <row r="67" spans="1:14" s="312" customFormat="1" ht="17.25" customHeight="1" thickBot="1" x14ac:dyDescent="0.35">
      <c r="A67" s="14" t="s">
        <v>899</v>
      </c>
      <c r="B67" s="17"/>
      <c r="C67" s="33"/>
      <c r="D67" s="309"/>
      <c r="F67" s="14"/>
      <c r="G67" s="17"/>
      <c r="H67" s="16"/>
      <c r="I67" s="773" t="s">
        <v>2328</v>
      </c>
      <c r="J67" s="773"/>
      <c r="K67" s="773"/>
      <c r="L67" s="773"/>
      <c r="M67" s="411"/>
      <c r="N67" s="411"/>
    </row>
    <row r="68" spans="1:14" s="312" customFormat="1" ht="14.25" customHeight="1" x14ac:dyDescent="0.3">
      <c r="A68" s="14"/>
      <c r="B68" s="19" t="s">
        <v>900</v>
      </c>
      <c r="C68" s="41" t="s">
        <v>2333</v>
      </c>
      <c r="D68" s="309"/>
      <c r="F68" s="14"/>
      <c r="G68" s="17"/>
      <c r="H68" s="16"/>
      <c r="I68" s="773" t="s">
        <v>2329</v>
      </c>
      <c r="J68" s="773"/>
      <c r="K68" s="773"/>
      <c r="L68" s="773"/>
      <c r="M68" s="411"/>
      <c r="N68" s="411"/>
    </row>
    <row r="69" spans="1:14" s="312" customFormat="1" ht="13.5" customHeight="1" x14ac:dyDescent="0.3">
      <c r="A69" s="14"/>
      <c r="B69" s="21" t="s">
        <v>901</v>
      </c>
      <c r="C69" s="42" t="s">
        <v>2275</v>
      </c>
      <c r="D69" s="309"/>
      <c r="F69" s="14"/>
      <c r="G69" s="17"/>
      <c r="H69" s="16"/>
      <c r="I69" s="792"/>
      <c r="J69" s="792"/>
      <c r="K69" s="792"/>
      <c r="L69" s="792"/>
      <c r="M69" s="411"/>
      <c r="N69" s="411"/>
    </row>
    <row r="70" spans="1:14" s="312" customFormat="1" ht="15" customHeight="1" x14ac:dyDescent="0.3">
      <c r="A70" s="411"/>
      <c r="B70" s="24" t="s">
        <v>902</v>
      </c>
      <c r="C70" s="42" t="s">
        <v>906</v>
      </c>
      <c r="D70" s="309"/>
      <c r="F70" s="14"/>
      <c r="G70" s="17"/>
      <c r="H70" s="16"/>
      <c r="I70" s="792"/>
      <c r="J70" s="792"/>
      <c r="K70" s="792"/>
      <c r="L70" s="792"/>
      <c r="M70" s="411"/>
      <c r="N70" s="411"/>
    </row>
    <row r="71" spans="1:14" s="312" customFormat="1" ht="12.75" customHeight="1" thickBot="1" x14ac:dyDescent="0.35">
      <c r="A71" s="411"/>
      <c r="B71" s="25" t="s">
        <v>903</v>
      </c>
      <c r="C71" s="43" t="s">
        <v>7</v>
      </c>
      <c r="D71" s="309"/>
      <c r="F71" s="14"/>
      <c r="G71" s="17"/>
      <c r="H71" s="16"/>
      <c r="I71" s="793" t="s">
        <v>2133</v>
      </c>
      <c r="J71" s="793"/>
      <c r="K71" s="793"/>
      <c r="L71" s="793"/>
      <c r="M71" s="411"/>
      <c r="N71" s="411"/>
    </row>
    <row r="72" spans="1:14" s="312" customFormat="1" ht="20.100000000000001" customHeight="1" x14ac:dyDescent="0.3">
      <c r="A72" s="411"/>
      <c r="B72" s="19" t="s">
        <v>904</v>
      </c>
      <c r="C72" s="41" t="s">
        <v>2333</v>
      </c>
      <c r="D72" s="309"/>
      <c r="G72" s="251"/>
      <c r="H72" s="341"/>
      <c r="I72" s="773" t="s">
        <v>1795</v>
      </c>
      <c r="J72" s="773"/>
      <c r="K72" s="773"/>
      <c r="L72" s="773"/>
      <c r="M72" s="411"/>
      <c r="N72" s="411"/>
    </row>
    <row r="73" spans="1:14" s="312" customFormat="1" ht="20.100000000000001" customHeight="1" thickBot="1" x14ac:dyDescent="0.35">
      <c r="A73" s="411"/>
      <c r="B73" s="28" t="s">
        <v>905</v>
      </c>
      <c r="C73" s="44" t="s">
        <v>2334</v>
      </c>
      <c r="D73" s="309"/>
      <c r="G73" s="251"/>
      <c r="H73" s="341"/>
      <c r="M73" s="411"/>
      <c r="N73" s="411"/>
    </row>
    <row r="74" spans="1:14" ht="20.100000000000001" customHeight="1" x14ac:dyDescent="0.3">
      <c r="C74" s="45"/>
      <c r="I74" s="85"/>
    </row>
    <row r="75" spans="1:14" ht="20.100000000000001" customHeight="1" x14ac:dyDescent="0.3">
      <c r="C75" s="45"/>
      <c r="D75" s="80" t="s">
        <v>650</v>
      </c>
      <c r="I75" s="85"/>
    </row>
    <row r="76" spans="1:14" ht="20.100000000000001" customHeight="1" x14ac:dyDescent="0.3">
      <c r="I76" s="85"/>
    </row>
    <row r="77" spans="1:14" ht="20.100000000000001" customHeight="1" x14ac:dyDescent="0.3"/>
    <row r="78" spans="1:14" ht="20.100000000000001" customHeight="1" x14ac:dyDescent="0.3"/>
    <row r="79" spans="1:14" ht="20.100000000000001" customHeight="1" x14ac:dyDescent="0.3"/>
    <row r="80" spans="1:14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</sheetData>
  <autoFilter ref="A6:AC73">
    <filterColumn colId="4" showButton="0"/>
  </autoFilter>
  <mergeCells count="17">
    <mergeCell ref="I67:L67"/>
    <mergeCell ref="A1:L1"/>
    <mergeCell ref="E6:F6"/>
    <mergeCell ref="L4:L5"/>
    <mergeCell ref="A4:A5"/>
    <mergeCell ref="B4:B5"/>
    <mergeCell ref="I4:I5"/>
    <mergeCell ref="J4:J5"/>
    <mergeCell ref="C4:C5"/>
    <mergeCell ref="E4:F5"/>
    <mergeCell ref="D4:D5"/>
    <mergeCell ref="A2:L2"/>
    <mergeCell ref="I68:L68"/>
    <mergeCell ref="I69:L69"/>
    <mergeCell ref="I70:L70"/>
    <mergeCell ref="I71:L71"/>
    <mergeCell ref="I72:L72"/>
  </mergeCells>
  <printOptions horizontalCentered="1"/>
  <pageMargins left="0" right="0.19685039370078741" top="0.51181102362204722" bottom="0.55118110236220474" header="0.31496062992125984" footer="0.31496062992125984"/>
  <pageSetup paperSize="5" scale="85" orientation="landscape" horizontalDpi="4294967294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9"/>
  <sheetViews>
    <sheetView view="pageBreakPreview" topLeftCell="C1" zoomScale="60" zoomScaleNormal="100" workbookViewId="0">
      <pane ySplit="5" topLeftCell="A24" activePane="bottomLeft" state="frozen"/>
      <selection pane="bottomLeft" activeCell="H44" sqref="H44"/>
    </sheetView>
  </sheetViews>
  <sheetFormatPr defaultRowHeight="16.5" x14ac:dyDescent="0.3"/>
  <cols>
    <col min="1" max="1" width="3.140625" style="85" customWidth="1"/>
    <col min="2" max="2" width="29.42578125" style="312" customWidth="1"/>
    <col min="3" max="3" width="22.7109375" style="85" customWidth="1"/>
    <col min="4" max="4" width="5.7109375" style="5" customWidth="1"/>
    <col min="5" max="5" width="20.42578125" style="5" customWidth="1"/>
    <col min="6" max="6" width="5.7109375" style="85" customWidth="1"/>
    <col min="7" max="7" width="12.7109375" style="85" customWidth="1"/>
    <col min="8" max="8" width="30.7109375" style="5" customWidth="1"/>
    <col min="9" max="9" width="11.5703125" style="85" customWidth="1"/>
    <col min="10" max="10" width="20.7109375" style="5" customWidth="1"/>
    <col min="11" max="11" width="14.28515625" style="80" customWidth="1"/>
    <col min="12" max="12" width="10.140625" style="5" customWidth="1"/>
    <col min="13" max="16384" width="9.140625" style="85"/>
  </cols>
  <sheetData>
    <row r="1" spans="1:13" ht="20.100000000000001" customHeight="1" x14ac:dyDescent="0.3">
      <c r="A1" s="796" t="s">
        <v>261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</row>
    <row r="2" spans="1:13" ht="20.100000000000001" customHeight="1" x14ac:dyDescent="0.3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46"/>
    </row>
    <row r="3" spans="1:13" ht="20.100000000000001" customHeight="1" x14ac:dyDescent="0.3">
      <c r="A3" s="47"/>
      <c r="B3" s="47"/>
      <c r="C3" s="47"/>
      <c r="D3" s="47"/>
      <c r="E3" s="48"/>
      <c r="F3" s="47"/>
      <c r="G3" s="47"/>
      <c r="H3" s="48" t="s">
        <v>650</v>
      </c>
      <c r="I3" s="47"/>
      <c r="J3" s="48"/>
      <c r="K3" s="47"/>
      <c r="L3" s="48"/>
    </row>
    <row r="4" spans="1:13" ht="20.100000000000001" customHeight="1" x14ac:dyDescent="0.3">
      <c r="A4" s="810" t="s">
        <v>0</v>
      </c>
      <c r="B4" s="810" t="s">
        <v>1</v>
      </c>
      <c r="C4" s="810" t="s">
        <v>77</v>
      </c>
      <c r="D4" s="810" t="s">
        <v>602</v>
      </c>
      <c r="E4" s="810" t="s">
        <v>18</v>
      </c>
      <c r="F4" s="810"/>
      <c r="G4" s="117" t="s">
        <v>78</v>
      </c>
      <c r="H4" s="614" t="s">
        <v>79</v>
      </c>
      <c r="I4" s="828" t="s">
        <v>80</v>
      </c>
      <c r="J4" s="810" t="s">
        <v>81</v>
      </c>
      <c r="K4" s="117" t="s">
        <v>82</v>
      </c>
      <c r="L4" s="810" t="s">
        <v>83</v>
      </c>
    </row>
    <row r="5" spans="1:13" ht="20.100000000000001" customHeight="1" x14ac:dyDescent="0.3">
      <c r="A5" s="810"/>
      <c r="B5" s="810"/>
      <c r="C5" s="810"/>
      <c r="D5" s="810"/>
      <c r="E5" s="810"/>
      <c r="F5" s="810"/>
      <c r="G5" s="117" t="s">
        <v>19</v>
      </c>
      <c r="H5" s="614" t="s">
        <v>84</v>
      </c>
      <c r="I5" s="828"/>
      <c r="J5" s="810"/>
      <c r="K5" s="117" t="s">
        <v>85</v>
      </c>
      <c r="L5" s="810"/>
    </row>
    <row r="6" spans="1:13" s="122" customFormat="1" ht="12.75" customHeight="1" x14ac:dyDescent="0.25">
      <c r="A6" s="613" t="s">
        <v>691</v>
      </c>
      <c r="B6" s="613" t="s">
        <v>692</v>
      </c>
      <c r="C6" s="613" t="s">
        <v>693</v>
      </c>
      <c r="D6" s="613" t="s">
        <v>694</v>
      </c>
      <c r="E6" s="774" t="s">
        <v>695</v>
      </c>
      <c r="F6" s="774"/>
      <c r="G6" s="613" t="s">
        <v>696</v>
      </c>
      <c r="H6" s="613" t="s">
        <v>697</v>
      </c>
      <c r="I6" s="613" t="s">
        <v>698</v>
      </c>
      <c r="J6" s="613" t="s">
        <v>699</v>
      </c>
      <c r="K6" s="613" t="s">
        <v>700</v>
      </c>
      <c r="L6" s="613" t="s">
        <v>701</v>
      </c>
    </row>
    <row r="7" spans="1:13" s="164" customFormat="1" ht="20.100000000000001" customHeight="1" x14ac:dyDescent="0.3">
      <c r="A7" s="430" t="s">
        <v>691</v>
      </c>
      <c r="B7" s="246" t="s">
        <v>262</v>
      </c>
      <c r="C7" s="261" t="s">
        <v>930</v>
      </c>
      <c r="D7" s="426" t="s">
        <v>604</v>
      </c>
      <c r="E7" s="261" t="s">
        <v>1487</v>
      </c>
      <c r="F7" s="261" t="s">
        <v>1178</v>
      </c>
      <c r="G7" s="494" t="s">
        <v>1340</v>
      </c>
      <c r="H7" s="426" t="s">
        <v>1469</v>
      </c>
      <c r="I7" s="426" t="s">
        <v>70</v>
      </c>
      <c r="J7" s="261" t="s">
        <v>10</v>
      </c>
      <c r="K7" s="261">
        <v>1993</v>
      </c>
      <c r="L7" s="426"/>
    </row>
    <row r="8" spans="1:13" s="334" customFormat="1" ht="20.100000000000001" customHeight="1" x14ac:dyDescent="0.3">
      <c r="A8" s="430" t="s">
        <v>692</v>
      </c>
      <c r="B8" s="246" t="s">
        <v>2306</v>
      </c>
      <c r="C8" s="261" t="s">
        <v>1561</v>
      </c>
      <c r="D8" s="261" t="s">
        <v>603</v>
      </c>
      <c r="E8" s="261" t="s">
        <v>134</v>
      </c>
      <c r="F8" s="261" t="s">
        <v>141</v>
      </c>
      <c r="G8" s="263" t="s">
        <v>1151</v>
      </c>
      <c r="H8" s="426" t="s">
        <v>1483</v>
      </c>
      <c r="I8" s="261" t="s">
        <v>98</v>
      </c>
      <c r="J8" s="261" t="s">
        <v>202</v>
      </c>
      <c r="K8" s="261">
        <v>2020</v>
      </c>
      <c r="L8" s="426"/>
    </row>
    <row r="9" spans="1:13" s="390" customFormat="1" ht="20.100000000000001" customHeight="1" x14ac:dyDescent="0.3">
      <c r="A9" s="430" t="s">
        <v>693</v>
      </c>
      <c r="B9" s="246" t="s">
        <v>2304</v>
      </c>
      <c r="C9" s="261" t="s">
        <v>265</v>
      </c>
      <c r="D9" s="426" t="s">
        <v>603</v>
      </c>
      <c r="E9" s="261" t="s">
        <v>134</v>
      </c>
      <c r="F9" s="261" t="s">
        <v>141</v>
      </c>
      <c r="G9" s="494" t="s">
        <v>1168</v>
      </c>
      <c r="H9" s="426" t="s">
        <v>2193</v>
      </c>
      <c r="I9" s="261" t="s">
        <v>1330</v>
      </c>
      <c r="J9" s="261" t="s">
        <v>2305</v>
      </c>
      <c r="K9" s="261">
        <v>2020</v>
      </c>
      <c r="L9" s="261"/>
    </row>
    <row r="10" spans="1:13" s="390" customFormat="1" ht="20.100000000000001" customHeight="1" x14ac:dyDescent="0.3">
      <c r="A10" s="430" t="s">
        <v>694</v>
      </c>
      <c r="B10" s="246" t="s">
        <v>1153</v>
      </c>
      <c r="C10" s="266" t="s">
        <v>264</v>
      </c>
      <c r="D10" s="426" t="s">
        <v>603</v>
      </c>
      <c r="E10" s="261" t="s">
        <v>134</v>
      </c>
      <c r="F10" s="261" t="s">
        <v>141</v>
      </c>
      <c r="G10" s="494" t="s">
        <v>1946</v>
      </c>
      <c r="H10" s="426" t="s">
        <v>1951</v>
      </c>
      <c r="I10" s="261" t="s">
        <v>70</v>
      </c>
      <c r="J10" s="261" t="s">
        <v>15</v>
      </c>
      <c r="K10" s="426">
        <v>2014</v>
      </c>
      <c r="L10" s="261"/>
    </row>
    <row r="11" spans="1:13" s="390" customFormat="1" ht="20.100000000000001" customHeight="1" x14ac:dyDescent="0.3">
      <c r="A11" s="430" t="s">
        <v>695</v>
      </c>
      <c r="B11" s="425" t="s">
        <v>931</v>
      </c>
      <c r="C11" s="261" t="s">
        <v>266</v>
      </c>
      <c r="D11" s="426" t="s">
        <v>603</v>
      </c>
      <c r="E11" s="261" t="s">
        <v>134</v>
      </c>
      <c r="F11" s="261" t="s">
        <v>141</v>
      </c>
      <c r="G11" s="494" t="s">
        <v>1946</v>
      </c>
      <c r="H11" s="426" t="s">
        <v>1445</v>
      </c>
      <c r="I11" s="426" t="s">
        <v>70</v>
      </c>
      <c r="J11" s="261" t="s">
        <v>14</v>
      </c>
      <c r="K11" s="426">
        <v>2008</v>
      </c>
      <c r="L11" s="261"/>
    </row>
    <row r="12" spans="1:13" s="390" customFormat="1" ht="20.100000000000001" customHeight="1" x14ac:dyDescent="0.3">
      <c r="A12" s="430" t="s">
        <v>696</v>
      </c>
      <c r="B12" s="449" t="s">
        <v>1154</v>
      </c>
      <c r="C12" s="261" t="s">
        <v>267</v>
      </c>
      <c r="D12" s="426" t="s">
        <v>603</v>
      </c>
      <c r="E12" s="261" t="s">
        <v>134</v>
      </c>
      <c r="F12" s="261" t="s">
        <v>141</v>
      </c>
      <c r="G12" s="494" t="s">
        <v>1946</v>
      </c>
      <c r="H12" s="426" t="s">
        <v>1445</v>
      </c>
      <c r="I12" s="426" t="s">
        <v>70</v>
      </c>
      <c r="J12" s="261" t="s">
        <v>14</v>
      </c>
      <c r="K12" s="426">
        <v>2006</v>
      </c>
      <c r="L12" s="261"/>
    </row>
    <row r="13" spans="1:13" s="390" customFormat="1" ht="20.100000000000001" customHeight="1" x14ac:dyDescent="0.3">
      <c r="A13" s="430" t="s">
        <v>697</v>
      </c>
      <c r="B13" s="449" t="s">
        <v>263</v>
      </c>
      <c r="C13" s="261" t="s">
        <v>932</v>
      </c>
      <c r="D13" s="426" t="s">
        <v>603</v>
      </c>
      <c r="E13" s="261" t="s">
        <v>135</v>
      </c>
      <c r="F13" s="426" t="s">
        <v>142</v>
      </c>
      <c r="G13" s="495" t="s">
        <v>1824</v>
      </c>
      <c r="H13" s="426" t="s">
        <v>1043</v>
      </c>
      <c r="I13" s="426" t="s">
        <v>70</v>
      </c>
      <c r="J13" s="426" t="s">
        <v>202</v>
      </c>
      <c r="K13" s="426">
        <v>2005</v>
      </c>
      <c r="L13" s="261"/>
    </row>
    <row r="14" spans="1:13" s="390" customFormat="1" ht="20.100000000000001" customHeight="1" x14ac:dyDescent="0.3">
      <c r="A14" s="430" t="s">
        <v>698</v>
      </c>
      <c r="B14" s="425" t="s">
        <v>574</v>
      </c>
      <c r="C14" s="426" t="s">
        <v>575</v>
      </c>
      <c r="D14" s="426" t="s">
        <v>603</v>
      </c>
      <c r="E14" s="261" t="s">
        <v>135</v>
      </c>
      <c r="F14" s="426" t="s">
        <v>142</v>
      </c>
      <c r="G14" s="495" t="s">
        <v>1824</v>
      </c>
      <c r="H14" s="426" t="s">
        <v>841</v>
      </c>
      <c r="I14" s="426" t="s">
        <v>70</v>
      </c>
      <c r="J14" s="426" t="s">
        <v>8</v>
      </c>
      <c r="K14" s="426">
        <v>2008</v>
      </c>
      <c r="L14" s="261"/>
    </row>
    <row r="15" spans="1:13" s="390" customFormat="1" ht="20.100000000000001" customHeight="1" x14ac:dyDescent="0.3">
      <c r="A15" s="430" t="s">
        <v>699</v>
      </c>
      <c r="B15" s="425" t="s">
        <v>1563</v>
      </c>
      <c r="C15" s="261" t="s">
        <v>999</v>
      </c>
      <c r="D15" s="426" t="s">
        <v>603</v>
      </c>
      <c r="E15" s="261" t="s">
        <v>135</v>
      </c>
      <c r="F15" s="426" t="s">
        <v>142</v>
      </c>
      <c r="G15" s="495" t="s">
        <v>1824</v>
      </c>
      <c r="H15" s="426" t="s">
        <v>1440</v>
      </c>
      <c r="I15" s="426" t="s">
        <v>70</v>
      </c>
      <c r="J15" s="261" t="s">
        <v>14</v>
      </c>
      <c r="K15" s="261">
        <v>2017</v>
      </c>
      <c r="L15" s="261"/>
    </row>
    <row r="16" spans="1:13" s="390" customFormat="1" ht="20.100000000000001" customHeight="1" x14ac:dyDescent="0.3">
      <c r="A16" s="430" t="s">
        <v>700</v>
      </c>
      <c r="B16" s="425" t="s">
        <v>2194</v>
      </c>
      <c r="C16" s="261" t="s">
        <v>268</v>
      </c>
      <c r="D16" s="426" t="s">
        <v>603</v>
      </c>
      <c r="E16" s="261" t="s">
        <v>135</v>
      </c>
      <c r="F16" s="426" t="s">
        <v>142</v>
      </c>
      <c r="G16" s="494" t="s">
        <v>1946</v>
      </c>
      <c r="H16" s="426" t="s">
        <v>651</v>
      </c>
      <c r="I16" s="261" t="s">
        <v>1915</v>
      </c>
      <c r="J16" s="261" t="s">
        <v>86</v>
      </c>
      <c r="K16" s="261">
        <v>2019</v>
      </c>
      <c r="L16" s="261"/>
    </row>
    <row r="17" spans="1:20" s="390" customFormat="1" ht="20.100000000000001" customHeight="1" x14ac:dyDescent="0.3">
      <c r="A17" s="430" t="s">
        <v>701</v>
      </c>
      <c r="B17" s="425" t="s">
        <v>1379</v>
      </c>
      <c r="C17" s="261" t="s">
        <v>269</v>
      </c>
      <c r="D17" s="426" t="s">
        <v>603</v>
      </c>
      <c r="E17" s="261" t="s">
        <v>135</v>
      </c>
      <c r="F17" s="426" t="s">
        <v>142</v>
      </c>
      <c r="G17" s="494" t="s">
        <v>1946</v>
      </c>
      <c r="H17" s="426" t="s">
        <v>1440</v>
      </c>
      <c r="I17" s="426" t="s">
        <v>70</v>
      </c>
      <c r="J17" s="261" t="s">
        <v>14</v>
      </c>
      <c r="K17" s="426">
        <v>2017</v>
      </c>
      <c r="L17" s="261"/>
    </row>
    <row r="18" spans="1:20" s="278" customFormat="1" ht="20.100000000000001" customHeight="1" x14ac:dyDescent="0.3">
      <c r="A18" s="430" t="s">
        <v>702</v>
      </c>
      <c r="B18" s="449" t="s">
        <v>1528</v>
      </c>
      <c r="C18" s="261" t="s">
        <v>277</v>
      </c>
      <c r="D18" s="426" t="s">
        <v>603</v>
      </c>
      <c r="E18" s="261" t="s">
        <v>135</v>
      </c>
      <c r="F18" s="426" t="s">
        <v>142</v>
      </c>
      <c r="G18" s="495" t="s">
        <v>2117</v>
      </c>
      <c r="H18" s="426" t="s">
        <v>1440</v>
      </c>
      <c r="I18" s="426" t="s">
        <v>70</v>
      </c>
      <c r="J18" s="261" t="s">
        <v>14</v>
      </c>
      <c r="K18" s="426">
        <v>2017</v>
      </c>
      <c r="L18" s="261"/>
      <c r="M18" s="417"/>
      <c r="N18" s="417"/>
    </row>
    <row r="19" spans="1:20" s="390" customFormat="1" ht="20.100000000000001" customHeight="1" x14ac:dyDescent="0.3">
      <c r="A19" s="430" t="s">
        <v>703</v>
      </c>
      <c r="B19" s="317" t="s">
        <v>760</v>
      </c>
      <c r="C19" s="261" t="s">
        <v>775</v>
      </c>
      <c r="D19" s="261" t="s">
        <v>603</v>
      </c>
      <c r="E19" s="261" t="s">
        <v>136</v>
      </c>
      <c r="F19" s="426" t="s">
        <v>143</v>
      </c>
      <c r="G19" s="263" t="s">
        <v>1776</v>
      </c>
      <c r="H19" s="261" t="s">
        <v>2195</v>
      </c>
      <c r="I19" s="261" t="s">
        <v>98</v>
      </c>
      <c r="J19" s="261" t="s">
        <v>1325</v>
      </c>
      <c r="K19" s="263" t="s">
        <v>804</v>
      </c>
      <c r="L19" s="294"/>
    </row>
    <row r="20" spans="1:20" s="390" customFormat="1" ht="20.100000000000001" customHeight="1" x14ac:dyDescent="0.3">
      <c r="A20" s="430" t="s">
        <v>704</v>
      </c>
      <c r="B20" s="449" t="s">
        <v>1403</v>
      </c>
      <c r="C20" s="261" t="s">
        <v>271</v>
      </c>
      <c r="D20" s="426" t="s">
        <v>603</v>
      </c>
      <c r="E20" s="261" t="s">
        <v>136</v>
      </c>
      <c r="F20" s="426" t="s">
        <v>143</v>
      </c>
      <c r="G20" s="494" t="s">
        <v>1946</v>
      </c>
      <c r="H20" s="426" t="s">
        <v>1440</v>
      </c>
      <c r="I20" s="426" t="s">
        <v>70</v>
      </c>
      <c r="J20" s="261" t="s">
        <v>14</v>
      </c>
      <c r="K20" s="426">
        <v>2017</v>
      </c>
      <c r="L20" s="261"/>
    </row>
    <row r="21" spans="1:20" s="390" customFormat="1" ht="20.100000000000001" customHeight="1" x14ac:dyDescent="0.3">
      <c r="A21" s="430" t="s">
        <v>705</v>
      </c>
      <c r="B21" s="449" t="s">
        <v>1405</v>
      </c>
      <c r="C21" s="261" t="s">
        <v>274</v>
      </c>
      <c r="D21" s="426" t="s">
        <v>603</v>
      </c>
      <c r="E21" s="261" t="s">
        <v>136</v>
      </c>
      <c r="F21" s="426" t="s">
        <v>143</v>
      </c>
      <c r="G21" s="494" t="s">
        <v>1946</v>
      </c>
      <c r="H21" s="426" t="s">
        <v>1440</v>
      </c>
      <c r="I21" s="426" t="s">
        <v>70</v>
      </c>
      <c r="J21" s="261" t="s">
        <v>14</v>
      </c>
      <c r="K21" s="426">
        <v>2017</v>
      </c>
      <c r="L21" s="261"/>
    </row>
    <row r="22" spans="1:20" s="390" customFormat="1" ht="20.100000000000001" customHeight="1" x14ac:dyDescent="0.3">
      <c r="A22" s="430" t="s">
        <v>706</v>
      </c>
      <c r="B22" s="449" t="s">
        <v>2003</v>
      </c>
      <c r="C22" s="261" t="s">
        <v>933</v>
      </c>
      <c r="D22" s="426" t="s">
        <v>603</v>
      </c>
      <c r="E22" s="261" t="s">
        <v>136</v>
      </c>
      <c r="F22" s="426" t="s">
        <v>143</v>
      </c>
      <c r="G22" s="494" t="s">
        <v>1946</v>
      </c>
      <c r="H22" s="426" t="s">
        <v>908</v>
      </c>
      <c r="I22" s="426" t="s">
        <v>70</v>
      </c>
      <c r="J22" s="426" t="s">
        <v>15</v>
      </c>
      <c r="K22" s="426">
        <v>2020</v>
      </c>
      <c r="L22" s="261"/>
    </row>
    <row r="23" spans="1:20" s="390" customFormat="1" ht="20.100000000000001" customHeight="1" x14ac:dyDescent="0.3">
      <c r="A23" s="430" t="s">
        <v>707</v>
      </c>
      <c r="B23" s="425" t="s">
        <v>1406</v>
      </c>
      <c r="C23" s="261" t="s">
        <v>934</v>
      </c>
      <c r="D23" s="426" t="s">
        <v>603</v>
      </c>
      <c r="E23" s="261" t="s">
        <v>136</v>
      </c>
      <c r="F23" s="426" t="s">
        <v>143</v>
      </c>
      <c r="G23" s="494" t="s">
        <v>1946</v>
      </c>
      <c r="H23" s="426" t="s">
        <v>1446</v>
      </c>
      <c r="I23" s="426" t="s">
        <v>70</v>
      </c>
      <c r="J23" s="261" t="s">
        <v>14</v>
      </c>
      <c r="K23" s="426">
        <v>2017</v>
      </c>
      <c r="L23" s="426"/>
    </row>
    <row r="24" spans="1:20" s="390" customFormat="1" ht="20.100000000000001" customHeight="1" x14ac:dyDescent="0.3">
      <c r="A24" s="430" t="s">
        <v>708</v>
      </c>
      <c r="B24" s="449" t="s">
        <v>1534</v>
      </c>
      <c r="C24" s="261" t="s">
        <v>273</v>
      </c>
      <c r="D24" s="426" t="s">
        <v>603</v>
      </c>
      <c r="E24" s="261" t="s">
        <v>136</v>
      </c>
      <c r="F24" s="426" t="s">
        <v>143</v>
      </c>
      <c r="G24" s="494" t="s">
        <v>1946</v>
      </c>
      <c r="H24" s="426" t="s">
        <v>829</v>
      </c>
      <c r="I24" s="426" t="s">
        <v>73</v>
      </c>
      <c r="J24" s="426" t="s">
        <v>11</v>
      </c>
      <c r="K24" s="426">
        <v>2007</v>
      </c>
      <c r="L24" s="261"/>
    </row>
    <row r="25" spans="1:20" s="278" customFormat="1" ht="20.100000000000001" customHeight="1" x14ac:dyDescent="0.3">
      <c r="A25" s="430" t="s">
        <v>709</v>
      </c>
      <c r="B25" s="317" t="s">
        <v>1565</v>
      </c>
      <c r="C25" s="261" t="s">
        <v>935</v>
      </c>
      <c r="D25" s="426" t="s">
        <v>603</v>
      </c>
      <c r="E25" s="261" t="s">
        <v>136</v>
      </c>
      <c r="F25" s="426" t="s">
        <v>143</v>
      </c>
      <c r="G25" s="495" t="s">
        <v>2117</v>
      </c>
      <c r="H25" s="426" t="s">
        <v>2196</v>
      </c>
      <c r="I25" s="426" t="s">
        <v>73</v>
      </c>
      <c r="J25" s="426" t="s">
        <v>12</v>
      </c>
      <c r="K25" s="426">
        <v>2009</v>
      </c>
      <c r="L25" s="499"/>
      <c r="M25" s="417"/>
      <c r="N25" s="417"/>
      <c r="O25" s="417"/>
      <c r="P25" s="417"/>
      <c r="Q25" s="417"/>
      <c r="R25" s="417"/>
      <c r="S25" s="417"/>
      <c r="T25" s="417"/>
    </row>
    <row r="26" spans="1:20" s="278" customFormat="1" ht="20.100000000000001" customHeight="1" x14ac:dyDescent="0.3">
      <c r="A26" s="430" t="s">
        <v>710</v>
      </c>
      <c r="B26" s="449" t="s">
        <v>1499</v>
      </c>
      <c r="C26" s="261" t="s">
        <v>276</v>
      </c>
      <c r="D26" s="426" t="s">
        <v>603</v>
      </c>
      <c r="E26" s="261" t="s">
        <v>136</v>
      </c>
      <c r="F26" s="426" t="s">
        <v>143</v>
      </c>
      <c r="G26" s="495" t="s">
        <v>2117</v>
      </c>
      <c r="H26" s="426" t="s">
        <v>1440</v>
      </c>
      <c r="I26" s="426" t="s">
        <v>70</v>
      </c>
      <c r="J26" s="261" t="s">
        <v>14</v>
      </c>
      <c r="K26" s="426">
        <v>2017</v>
      </c>
      <c r="L26" s="261"/>
      <c r="M26" s="417"/>
      <c r="N26" s="417"/>
      <c r="O26" s="417"/>
      <c r="P26" s="417"/>
      <c r="Q26" s="417"/>
      <c r="R26" s="417"/>
      <c r="S26" s="417"/>
      <c r="T26" s="417"/>
    </row>
    <row r="27" spans="1:20" s="278" customFormat="1" ht="20.100000000000001" customHeight="1" x14ac:dyDescent="0.3">
      <c r="A27" s="430" t="s">
        <v>711</v>
      </c>
      <c r="B27" s="449" t="s">
        <v>1582</v>
      </c>
      <c r="C27" s="261" t="s">
        <v>1583</v>
      </c>
      <c r="D27" s="426" t="s">
        <v>603</v>
      </c>
      <c r="E27" s="261" t="s">
        <v>136</v>
      </c>
      <c r="F27" s="426" t="s">
        <v>143</v>
      </c>
      <c r="G27" s="495" t="s">
        <v>2117</v>
      </c>
      <c r="H27" s="426" t="s">
        <v>829</v>
      </c>
      <c r="I27" s="426" t="s">
        <v>73</v>
      </c>
      <c r="J27" s="426" t="s">
        <v>11</v>
      </c>
      <c r="K27" s="426">
        <v>2007</v>
      </c>
      <c r="L27" s="261"/>
      <c r="M27" s="417"/>
      <c r="N27" s="417"/>
      <c r="O27" s="417"/>
      <c r="P27" s="417"/>
      <c r="Q27" s="417"/>
      <c r="R27" s="417"/>
      <c r="S27" s="417"/>
      <c r="T27" s="417"/>
    </row>
    <row r="28" spans="1:20" s="278" customFormat="1" ht="20.100000000000001" customHeight="1" x14ac:dyDescent="0.3">
      <c r="A28" s="430" t="s">
        <v>712</v>
      </c>
      <c r="B28" s="496" t="s">
        <v>1511</v>
      </c>
      <c r="C28" s="497" t="s">
        <v>259</v>
      </c>
      <c r="D28" s="497" t="s">
        <v>603</v>
      </c>
      <c r="E28" s="261" t="s">
        <v>136</v>
      </c>
      <c r="F28" s="426" t="s">
        <v>143</v>
      </c>
      <c r="G28" s="495" t="s">
        <v>2117</v>
      </c>
      <c r="H28" s="497" t="s">
        <v>1440</v>
      </c>
      <c r="I28" s="497" t="s">
        <v>70</v>
      </c>
      <c r="J28" s="497" t="s">
        <v>14</v>
      </c>
      <c r="K28" s="497">
        <v>2007</v>
      </c>
      <c r="L28" s="261"/>
      <c r="M28" s="417"/>
      <c r="N28" s="417"/>
      <c r="O28" s="417"/>
      <c r="P28" s="417"/>
      <c r="Q28" s="417"/>
      <c r="R28" s="417"/>
      <c r="S28" s="417"/>
      <c r="T28" s="417"/>
    </row>
    <row r="29" spans="1:20" s="409" customFormat="1" ht="20.100000000000001" customHeight="1" x14ac:dyDescent="0.3">
      <c r="A29" s="430" t="s">
        <v>713</v>
      </c>
      <c r="B29" s="425" t="s">
        <v>1564</v>
      </c>
      <c r="C29" s="261" t="s">
        <v>270</v>
      </c>
      <c r="D29" s="426" t="s">
        <v>604</v>
      </c>
      <c r="E29" s="261" t="s">
        <v>90</v>
      </c>
      <c r="F29" s="426" t="s">
        <v>143</v>
      </c>
      <c r="G29" s="495" t="s">
        <v>2117</v>
      </c>
      <c r="H29" s="426" t="s">
        <v>1440</v>
      </c>
      <c r="I29" s="426" t="s">
        <v>70</v>
      </c>
      <c r="J29" s="261" t="s">
        <v>14</v>
      </c>
      <c r="K29" s="426">
        <v>2017</v>
      </c>
      <c r="L29" s="261"/>
    </row>
    <row r="30" spans="1:20" s="409" customFormat="1" ht="20.100000000000001" customHeight="1" x14ac:dyDescent="0.3">
      <c r="A30" s="430" t="s">
        <v>714</v>
      </c>
      <c r="B30" s="449" t="s">
        <v>2197</v>
      </c>
      <c r="C30" s="261" t="s">
        <v>275</v>
      </c>
      <c r="D30" s="426" t="s">
        <v>603</v>
      </c>
      <c r="E30" s="261" t="s">
        <v>90</v>
      </c>
      <c r="F30" s="426" t="s">
        <v>143</v>
      </c>
      <c r="G30" s="495" t="s">
        <v>2117</v>
      </c>
      <c r="H30" s="426" t="s">
        <v>1784</v>
      </c>
      <c r="I30" s="426" t="s">
        <v>1915</v>
      </c>
      <c r="J30" s="420" t="s">
        <v>9</v>
      </c>
      <c r="K30" s="426">
        <v>2019</v>
      </c>
      <c r="L30" s="261"/>
    </row>
    <row r="31" spans="1:20" s="334" customFormat="1" ht="20.100000000000001" customHeight="1" x14ac:dyDescent="0.3">
      <c r="A31" s="430" t="s">
        <v>715</v>
      </c>
      <c r="B31" s="425" t="s">
        <v>1985</v>
      </c>
      <c r="C31" s="261" t="s">
        <v>280</v>
      </c>
      <c r="D31" s="426" t="s">
        <v>603</v>
      </c>
      <c r="E31" s="497" t="s">
        <v>790</v>
      </c>
      <c r="F31" s="497" t="s">
        <v>144</v>
      </c>
      <c r="G31" s="459" t="s">
        <v>1824</v>
      </c>
      <c r="H31" s="420" t="s">
        <v>1948</v>
      </c>
      <c r="I31" s="426" t="s">
        <v>1915</v>
      </c>
      <c r="J31" s="261" t="s">
        <v>86</v>
      </c>
      <c r="K31" s="426">
        <v>2019</v>
      </c>
      <c r="L31" s="261"/>
    </row>
    <row r="32" spans="1:20" s="334" customFormat="1" ht="20.100000000000001" customHeight="1" x14ac:dyDescent="0.3">
      <c r="A32" s="430" t="s">
        <v>716</v>
      </c>
      <c r="B32" s="425" t="s">
        <v>1986</v>
      </c>
      <c r="C32" s="261" t="s">
        <v>278</v>
      </c>
      <c r="D32" s="426" t="s">
        <v>603</v>
      </c>
      <c r="E32" s="497" t="s">
        <v>790</v>
      </c>
      <c r="F32" s="497" t="s">
        <v>144</v>
      </c>
      <c r="G32" s="459" t="s">
        <v>1824</v>
      </c>
      <c r="H32" s="420" t="s">
        <v>1948</v>
      </c>
      <c r="I32" s="426" t="s">
        <v>1915</v>
      </c>
      <c r="J32" s="261" t="s">
        <v>86</v>
      </c>
      <c r="K32" s="426">
        <v>2019</v>
      </c>
      <c r="L32" s="261"/>
    </row>
    <row r="33" spans="1:16" s="334" customFormat="1" ht="20.100000000000001" customHeight="1" x14ac:dyDescent="0.3">
      <c r="A33" s="430" t="s">
        <v>717</v>
      </c>
      <c r="B33" s="425" t="s">
        <v>1987</v>
      </c>
      <c r="C33" s="261" t="s">
        <v>279</v>
      </c>
      <c r="D33" s="426" t="s">
        <v>603</v>
      </c>
      <c r="E33" s="497" t="s">
        <v>790</v>
      </c>
      <c r="F33" s="497" t="s">
        <v>144</v>
      </c>
      <c r="G33" s="459" t="s">
        <v>1824</v>
      </c>
      <c r="H33" s="420" t="s">
        <v>1948</v>
      </c>
      <c r="I33" s="426" t="s">
        <v>1915</v>
      </c>
      <c r="J33" s="261" t="s">
        <v>86</v>
      </c>
      <c r="K33" s="426">
        <v>2019</v>
      </c>
      <c r="L33" s="261"/>
    </row>
    <row r="34" spans="1:16" s="334" customFormat="1" ht="20.100000000000001" customHeight="1" x14ac:dyDescent="0.3">
      <c r="A34" s="430" t="s">
        <v>718</v>
      </c>
      <c r="B34" s="425" t="s">
        <v>1988</v>
      </c>
      <c r="C34" s="266" t="s">
        <v>1000</v>
      </c>
      <c r="D34" s="426" t="s">
        <v>603</v>
      </c>
      <c r="E34" s="497" t="s">
        <v>790</v>
      </c>
      <c r="F34" s="497" t="s">
        <v>144</v>
      </c>
      <c r="G34" s="459" t="s">
        <v>1824</v>
      </c>
      <c r="H34" s="420" t="s">
        <v>1948</v>
      </c>
      <c r="I34" s="426" t="s">
        <v>1915</v>
      </c>
      <c r="J34" s="261" t="s">
        <v>86</v>
      </c>
      <c r="K34" s="426">
        <v>2019</v>
      </c>
      <c r="L34" s="261"/>
    </row>
    <row r="35" spans="1:16" s="334" customFormat="1" ht="20.100000000000001" customHeight="1" x14ac:dyDescent="0.3">
      <c r="A35" s="430" t="s">
        <v>719</v>
      </c>
      <c r="B35" s="425" t="s">
        <v>1324</v>
      </c>
      <c r="C35" s="261" t="s">
        <v>1001</v>
      </c>
      <c r="D35" s="426" t="s">
        <v>603</v>
      </c>
      <c r="E35" s="497" t="s">
        <v>790</v>
      </c>
      <c r="F35" s="497" t="s">
        <v>144</v>
      </c>
      <c r="G35" s="459" t="s">
        <v>1824</v>
      </c>
      <c r="H35" s="420" t="s">
        <v>1948</v>
      </c>
      <c r="I35" s="426" t="s">
        <v>1915</v>
      </c>
      <c r="J35" s="261" t="s">
        <v>86</v>
      </c>
      <c r="K35" s="426">
        <v>2019</v>
      </c>
      <c r="L35" s="261"/>
    </row>
    <row r="36" spans="1:16" s="5" customFormat="1" ht="20.100000000000001" customHeight="1" x14ac:dyDescent="0.25">
      <c r="A36" s="430" t="s">
        <v>720</v>
      </c>
      <c r="B36" s="449" t="s">
        <v>1636</v>
      </c>
      <c r="C36" s="261" t="s">
        <v>1637</v>
      </c>
      <c r="D36" s="426" t="s">
        <v>604</v>
      </c>
      <c r="E36" s="261" t="s">
        <v>137</v>
      </c>
      <c r="F36" s="426" t="s">
        <v>1404</v>
      </c>
      <c r="G36" s="495" t="s">
        <v>1605</v>
      </c>
      <c r="H36" s="426" t="s">
        <v>854</v>
      </c>
      <c r="I36" s="426" t="s">
        <v>70</v>
      </c>
      <c r="J36" s="261" t="s">
        <v>8</v>
      </c>
      <c r="K36" s="426">
        <v>2016</v>
      </c>
      <c r="L36" s="261"/>
    </row>
    <row r="37" spans="1:16" s="5" customFormat="1" ht="20.100000000000001" customHeight="1" x14ac:dyDescent="0.25">
      <c r="A37" s="430" t="s">
        <v>721</v>
      </c>
      <c r="B37" s="449" t="s">
        <v>1639</v>
      </c>
      <c r="C37" s="261" t="s">
        <v>1640</v>
      </c>
      <c r="D37" s="426" t="s">
        <v>603</v>
      </c>
      <c r="E37" s="261" t="s">
        <v>137</v>
      </c>
      <c r="F37" s="426" t="s">
        <v>1404</v>
      </c>
      <c r="G37" s="495" t="s">
        <v>1605</v>
      </c>
      <c r="H37" s="426" t="s">
        <v>1625</v>
      </c>
      <c r="I37" s="426" t="s">
        <v>70</v>
      </c>
      <c r="J37" s="261" t="s">
        <v>95</v>
      </c>
      <c r="K37" s="426">
        <v>2016</v>
      </c>
      <c r="L37" s="261"/>
    </row>
    <row r="38" spans="1:16" s="236" customFormat="1" ht="20.100000000000001" customHeight="1" x14ac:dyDescent="0.3">
      <c r="A38" s="430" t="s">
        <v>722</v>
      </c>
      <c r="B38" s="449" t="s">
        <v>2307</v>
      </c>
      <c r="C38" s="426" t="s">
        <v>670</v>
      </c>
      <c r="D38" s="426" t="s">
        <v>603</v>
      </c>
      <c r="E38" s="261" t="s">
        <v>137</v>
      </c>
      <c r="F38" s="426" t="s">
        <v>1404</v>
      </c>
      <c r="G38" s="455" t="s">
        <v>1946</v>
      </c>
      <c r="H38" s="426" t="s">
        <v>1948</v>
      </c>
      <c r="I38" s="426" t="s">
        <v>1915</v>
      </c>
      <c r="J38" s="426" t="s">
        <v>9</v>
      </c>
      <c r="K38" s="426">
        <v>2019</v>
      </c>
      <c r="L38" s="266"/>
      <c r="M38" s="14"/>
      <c r="N38" s="14"/>
      <c r="O38" s="14"/>
      <c r="P38" s="14"/>
    </row>
    <row r="39" spans="1:16" s="384" customFormat="1" ht="20.100000000000001" customHeight="1" x14ac:dyDescent="0.3">
      <c r="A39" s="430" t="s">
        <v>723</v>
      </c>
      <c r="B39" s="449" t="s">
        <v>2100</v>
      </c>
      <c r="C39" s="426" t="s">
        <v>2101</v>
      </c>
      <c r="D39" s="426" t="s">
        <v>604</v>
      </c>
      <c r="E39" s="261" t="s">
        <v>137</v>
      </c>
      <c r="F39" s="426" t="s">
        <v>1404</v>
      </c>
      <c r="G39" s="455" t="s">
        <v>1824</v>
      </c>
      <c r="H39" s="426" t="s">
        <v>1888</v>
      </c>
      <c r="I39" s="426" t="s">
        <v>73</v>
      </c>
      <c r="J39" s="426" t="s">
        <v>14</v>
      </c>
      <c r="K39" s="426">
        <v>2009</v>
      </c>
      <c r="L39" s="431"/>
      <c r="M39" s="14"/>
    </row>
    <row r="40" spans="1:16" s="159" customFormat="1" ht="24.95" customHeight="1" x14ac:dyDescent="0.3">
      <c r="A40" s="701" t="s">
        <v>724</v>
      </c>
      <c r="B40" s="702" t="s">
        <v>2198</v>
      </c>
      <c r="C40" s="446" t="s">
        <v>1638</v>
      </c>
      <c r="D40" s="446" t="s">
        <v>603</v>
      </c>
      <c r="E40" s="441" t="s">
        <v>790</v>
      </c>
      <c r="F40" s="446" t="s">
        <v>1404</v>
      </c>
      <c r="G40" s="703">
        <v>43525</v>
      </c>
      <c r="H40" s="446" t="s">
        <v>2199</v>
      </c>
      <c r="I40" s="446" t="s">
        <v>70</v>
      </c>
      <c r="J40" s="446" t="s">
        <v>10</v>
      </c>
      <c r="K40" s="446">
        <v>2015</v>
      </c>
      <c r="L40" s="266"/>
    </row>
    <row r="41" spans="1:16" s="278" customFormat="1" ht="20.100000000000001" customHeight="1" x14ac:dyDescent="0.3">
      <c r="A41" s="701" t="s">
        <v>725</v>
      </c>
      <c r="B41" s="425" t="s">
        <v>1500</v>
      </c>
      <c r="C41" s="262" t="s">
        <v>282</v>
      </c>
      <c r="D41" s="426" t="s">
        <v>604</v>
      </c>
      <c r="E41" s="261" t="s">
        <v>137</v>
      </c>
      <c r="F41" s="426" t="s">
        <v>1404</v>
      </c>
      <c r="G41" s="495" t="s">
        <v>2117</v>
      </c>
      <c r="H41" s="426" t="s">
        <v>1888</v>
      </c>
      <c r="I41" s="426" t="s">
        <v>70</v>
      </c>
      <c r="J41" s="426" t="s">
        <v>14</v>
      </c>
      <c r="K41" s="266">
        <v>2015</v>
      </c>
      <c r="L41" s="610"/>
      <c r="M41" s="417"/>
    </row>
    <row r="42" spans="1:16" s="278" customFormat="1" ht="20.100000000000001" customHeight="1" x14ac:dyDescent="0.3">
      <c r="A42" s="701" t="s">
        <v>726</v>
      </c>
      <c r="B42" s="425" t="s">
        <v>2137</v>
      </c>
      <c r="C42" s="261" t="s">
        <v>281</v>
      </c>
      <c r="D42" s="426" t="s">
        <v>603</v>
      </c>
      <c r="E42" s="261" t="s">
        <v>137</v>
      </c>
      <c r="F42" s="426" t="s">
        <v>1404</v>
      </c>
      <c r="G42" s="495" t="s">
        <v>2136</v>
      </c>
      <c r="H42" s="420" t="s">
        <v>1948</v>
      </c>
      <c r="I42" s="426" t="s">
        <v>1915</v>
      </c>
      <c r="J42" s="261" t="s">
        <v>86</v>
      </c>
      <c r="K42" s="426">
        <v>2018</v>
      </c>
      <c r="L42" s="610"/>
      <c r="M42" s="417"/>
    </row>
    <row r="43" spans="1:16" s="334" customFormat="1" ht="20.100000000000001" customHeight="1" x14ac:dyDescent="0.3">
      <c r="A43" s="701" t="s">
        <v>727</v>
      </c>
      <c r="B43" s="425" t="s">
        <v>1321</v>
      </c>
      <c r="C43" s="426" t="s">
        <v>873</v>
      </c>
      <c r="D43" s="426" t="s">
        <v>603</v>
      </c>
      <c r="E43" s="458" t="s">
        <v>138</v>
      </c>
      <c r="F43" s="262" t="s">
        <v>145</v>
      </c>
      <c r="G43" s="263" t="s">
        <v>1749</v>
      </c>
      <c r="H43" s="261" t="s">
        <v>929</v>
      </c>
      <c r="I43" s="261" t="s">
        <v>73</v>
      </c>
      <c r="J43" s="261" t="s">
        <v>9</v>
      </c>
      <c r="K43" s="261">
        <v>2013</v>
      </c>
      <c r="L43" s="515"/>
      <c r="M43" s="417"/>
    </row>
    <row r="44" spans="1:16" s="334" customFormat="1" ht="20.100000000000001" customHeight="1" x14ac:dyDescent="0.3">
      <c r="A44" s="701" t="s">
        <v>728</v>
      </c>
      <c r="B44" s="425" t="s">
        <v>1323</v>
      </c>
      <c r="C44" s="261" t="s">
        <v>936</v>
      </c>
      <c r="D44" s="426" t="s">
        <v>603</v>
      </c>
      <c r="E44" s="426" t="s">
        <v>138</v>
      </c>
      <c r="F44" s="426" t="s">
        <v>839</v>
      </c>
      <c r="G44" s="498" t="s">
        <v>1946</v>
      </c>
      <c r="H44" s="426" t="s">
        <v>662</v>
      </c>
      <c r="I44" s="426" t="s">
        <v>73</v>
      </c>
      <c r="J44" s="261" t="s">
        <v>86</v>
      </c>
      <c r="K44" s="426">
        <v>2013</v>
      </c>
      <c r="L44" s="610"/>
      <c r="M44" s="417"/>
    </row>
    <row r="45" spans="1:16" s="334" customFormat="1" ht="20.100000000000001" customHeight="1" x14ac:dyDescent="0.3">
      <c r="A45" s="701" t="s">
        <v>729</v>
      </c>
      <c r="B45" s="425" t="s">
        <v>2308</v>
      </c>
      <c r="C45" s="261" t="s">
        <v>1078</v>
      </c>
      <c r="D45" s="426" t="s">
        <v>603</v>
      </c>
      <c r="E45" s="261" t="s">
        <v>625</v>
      </c>
      <c r="F45" s="426" t="s">
        <v>146</v>
      </c>
      <c r="G45" s="498" t="s">
        <v>1824</v>
      </c>
      <c r="H45" s="426" t="s">
        <v>667</v>
      </c>
      <c r="I45" s="426" t="s">
        <v>73</v>
      </c>
      <c r="J45" s="261" t="s">
        <v>9</v>
      </c>
      <c r="K45" s="426">
        <v>2009</v>
      </c>
      <c r="L45" s="610"/>
      <c r="M45" s="417"/>
    </row>
    <row r="46" spans="1:16" s="334" customFormat="1" ht="20.100000000000001" customHeight="1" x14ac:dyDescent="0.3">
      <c r="A46" s="701" t="s">
        <v>730</v>
      </c>
      <c r="B46" s="425" t="s">
        <v>1641</v>
      </c>
      <c r="C46" s="262" t="s">
        <v>1642</v>
      </c>
      <c r="D46" s="426" t="s">
        <v>603</v>
      </c>
      <c r="E46" s="261" t="s">
        <v>140</v>
      </c>
      <c r="F46" s="426" t="s">
        <v>147</v>
      </c>
      <c r="G46" s="495" t="s">
        <v>1605</v>
      </c>
      <c r="H46" s="426" t="s">
        <v>1439</v>
      </c>
      <c r="I46" s="426" t="s">
        <v>73</v>
      </c>
      <c r="J46" s="261" t="s">
        <v>14</v>
      </c>
      <c r="K46" s="266">
        <v>2011</v>
      </c>
      <c r="L46" s="610"/>
      <c r="M46" s="417"/>
    </row>
    <row r="47" spans="1:16" s="384" customFormat="1" ht="19.5" customHeight="1" x14ac:dyDescent="0.3">
      <c r="A47" s="701" t="s">
        <v>731</v>
      </c>
      <c r="B47" s="449" t="s">
        <v>2119</v>
      </c>
      <c r="C47" s="426" t="s">
        <v>2120</v>
      </c>
      <c r="D47" s="426" t="s">
        <v>604</v>
      </c>
      <c r="E47" s="261" t="s">
        <v>137</v>
      </c>
      <c r="F47" s="426" t="s">
        <v>1404</v>
      </c>
      <c r="G47" s="498" t="s">
        <v>2034</v>
      </c>
      <c r="H47" s="426" t="s">
        <v>2061</v>
      </c>
      <c r="I47" s="426" t="s">
        <v>70</v>
      </c>
      <c r="J47" s="426" t="s">
        <v>8</v>
      </c>
      <c r="K47" s="426">
        <v>2018</v>
      </c>
      <c r="L47" s="514" t="s">
        <v>1618</v>
      </c>
      <c r="M47" s="14"/>
    </row>
    <row r="48" spans="1:16" s="345" customFormat="1" ht="20.100000000000001" customHeight="1" x14ac:dyDescent="0.3">
      <c r="A48" s="701" t="s">
        <v>732</v>
      </c>
      <c r="B48" s="425" t="s">
        <v>2121</v>
      </c>
      <c r="C48" s="262" t="s">
        <v>2122</v>
      </c>
      <c r="D48" s="426" t="s">
        <v>603</v>
      </c>
      <c r="E48" s="261" t="s">
        <v>140</v>
      </c>
      <c r="F48" s="426" t="s">
        <v>147</v>
      </c>
      <c r="G48" s="498" t="s">
        <v>2034</v>
      </c>
      <c r="H48" s="426" t="s">
        <v>1439</v>
      </c>
      <c r="I48" s="426" t="s">
        <v>73</v>
      </c>
      <c r="J48" s="261" t="s">
        <v>14</v>
      </c>
      <c r="K48" s="266">
        <v>2017</v>
      </c>
      <c r="L48" s="516" t="s">
        <v>1618</v>
      </c>
      <c r="M48" s="417"/>
    </row>
    <row r="49" spans="1:13" s="345" customFormat="1" ht="20.100000000000001" customHeight="1" x14ac:dyDescent="0.3">
      <c r="A49" s="430" t="s">
        <v>733</v>
      </c>
      <c r="B49" s="425" t="s">
        <v>2123</v>
      </c>
      <c r="C49" s="262" t="s">
        <v>1642</v>
      </c>
      <c r="D49" s="426" t="s">
        <v>603</v>
      </c>
      <c r="E49" s="261" t="s">
        <v>140</v>
      </c>
      <c r="F49" s="426" t="s">
        <v>147</v>
      </c>
      <c r="G49" s="498" t="s">
        <v>2034</v>
      </c>
      <c r="H49" s="426" t="s">
        <v>667</v>
      </c>
      <c r="I49" s="426" t="s">
        <v>73</v>
      </c>
      <c r="J49" s="261" t="s">
        <v>14</v>
      </c>
      <c r="K49" s="266">
        <v>2013</v>
      </c>
      <c r="L49" s="516" t="s">
        <v>1618</v>
      </c>
      <c r="M49" s="417"/>
    </row>
    <row r="50" spans="1:13" s="345" customFormat="1" ht="20.100000000000001" customHeight="1" x14ac:dyDescent="0.3">
      <c r="A50" s="430" t="s">
        <v>734</v>
      </c>
      <c r="B50" s="425" t="s">
        <v>2124</v>
      </c>
      <c r="C50" s="262" t="s">
        <v>2125</v>
      </c>
      <c r="D50" s="426" t="s">
        <v>603</v>
      </c>
      <c r="E50" s="261" t="s">
        <v>140</v>
      </c>
      <c r="F50" s="426" t="s">
        <v>147</v>
      </c>
      <c r="G50" s="498" t="s">
        <v>2034</v>
      </c>
      <c r="H50" s="426" t="s">
        <v>2050</v>
      </c>
      <c r="I50" s="426" t="s">
        <v>73</v>
      </c>
      <c r="J50" s="261" t="s">
        <v>2051</v>
      </c>
      <c r="K50" s="266">
        <v>2007</v>
      </c>
      <c r="L50" s="516" t="s">
        <v>1618</v>
      </c>
      <c r="M50" s="417"/>
    </row>
    <row r="51" spans="1:13" ht="20.100000000000001" customHeight="1" x14ac:dyDescent="0.3">
      <c r="A51" s="32"/>
      <c r="B51" s="312" t="s">
        <v>650</v>
      </c>
      <c r="L51" s="13"/>
    </row>
    <row r="52" spans="1:13" ht="20.100000000000001" customHeight="1" x14ac:dyDescent="0.3">
      <c r="A52" s="32"/>
      <c r="B52" s="33" t="s">
        <v>650</v>
      </c>
      <c r="C52" s="33"/>
      <c r="K52" s="85"/>
    </row>
    <row r="53" spans="1:13" ht="20.100000000000001" customHeight="1" thickBot="1" x14ac:dyDescent="0.35">
      <c r="A53" s="14" t="s">
        <v>899</v>
      </c>
      <c r="B53" s="17"/>
      <c r="C53" s="14"/>
      <c r="D53" s="85"/>
      <c r="I53" s="773" t="s">
        <v>2328</v>
      </c>
      <c r="J53" s="773"/>
      <c r="K53" s="773"/>
      <c r="L53" s="773"/>
    </row>
    <row r="54" spans="1:13" ht="20.100000000000001" customHeight="1" x14ac:dyDescent="0.3">
      <c r="A54" s="14"/>
      <c r="B54" s="19" t="s">
        <v>900</v>
      </c>
      <c r="C54" s="20" t="s">
        <v>906</v>
      </c>
      <c r="D54" s="85"/>
      <c r="I54" s="773" t="s">
        <v>2329</v>
      </c>
      <c r="J54" s="773"/>
      <c r="K54" s="773"/>
      <c r="L54" s="773"/>
    </row>
    <row r="55" spans="1:13" ht="20.100000000000001" customHeight="1" x14ac:dyDescent="0.3">
      <c r="A55" s="14"/>
      <c r="B55" s="21" t="s">
        <v>901</v>
      </c>
      <c r="C55" s="22" t="s">
        <v>2335</v>
      </c>
      <c r="D55" s="85"/>
      <c r="I55" s="792"/>
      <c r="J55" s="792"/>
      <c r="K55" s="792"/>
      <c r="L55" s="792"/>
    </row>
    <row r="56" spans="1:13" ht="20.100000000000001" customHeight="1" x14ac:dyDescent="0.3">
      <c r="B56" s="24" t="s">
        <v>902</v>
      </c>
      <c r="C56" s="22" t="s">
        <v>946</v>
      </c>
      <c r="D56" s="85"/>
      <c r="I56" s="792"/>
      <c r="J56" s="792"/>
      <c r="K56" s="792"/>
      <c r="L56" s="792"/>
    </row>
    <row r="57" spans="1:13" ht="20.100000000000001" customHeight="1" thickBot="1" x14ac:dyDescent="0.35">
      <c r="B57" s="25" t="s">
        <v>903</v>
      </c>
      <c r="C57" s="26" t="s">
        <v>7</v>
      </c>
      <c r="D57" s="85"/>
      <c r="I57" s="793" t="s">
        <v>2133</v>
      </c>
      <c r="J57" s="793"/>
      <c r="K57" s="793"/>
      <c r="L57" s="793"/>
    </row>
    <row r="58" spans="1:13" ht="20.100000000000001" customHeight="1" x14ac:dyDescent="0.3">
      <c r="B58" s="19" t="s">
        <v>904</v>
      </c>
      <c r="C58" s="20" t="s">
        <v>906</v>
      </c>
      <c r="D58" s="85"/>
      <c r="H58" s="5" t="s">
        <v>1480</v>
      </c>
      <c r="I58" s="773" t="s">
        <v>1795</v>
      </c>
      <c r="J58" s="773"/>
      <c r="K58" s="773"/>
      <c r="L58" s="773"/>
    </row>
    <row r="59" spans="1:13" ht="17.25" thickBot="1" x14ac:dyDescent="0.35">
      <c r="B59" s="28" t="s">
        <v>905</v>
      </c>
      <c r="C59" s="29" t="s">
        <v>2330</v>
      </c>
      <c r="D59" s="85"/>
      <c r="J59" s="85"/>
      <c r="K59" s="85"/>
    </row>
  </sheetData>
  <autoFilter ref="A4:L59">
    <filterColumn colId="4" showButton="0"/>
  </autoFilter>
  <mergeCells count="17">
    <mergeCell ref="A1:L1"/>
    <mergeCell ref="A4:A5"/>
    <mergeCell ref="B4:B5"/>
    <mergeCell ref="C4:C5"/>
    <mergeCell ref="I4:I5"/>
    <mergeCell ref="J4:J5"/>
    <mergeCell ref="L4:L5"/>
    <mergeCell ref="E4:F5"/>
    <mergeCell ref="D4:D5"/>
    <mergeCell ref="A2:L2"/>
    <mergeCell ref="E6:F6"/>
    <mergeCell ref="I55:L55"/>
    <mergeCell ref="I56:L56"/>
    <mergeCell ref="I57:L57"/>
    <mergeCell ref="I58:L58"/>
    <mergeCell ref="I53:L53"/>
    <mergeCell ref="I54:L54"/>
  </mergeCells>
  <pageMargins left="0.9055118110236221" right="0.35433070866141736" top="0.39370078740157483" bottom="0.74803149606299213" header="0.31496062992125984" footer="0.31496062992125984"/>
  <pageSetup paperSize="5" scale="8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view="pageBreakPreview" topLeftCell="A34" zoomScale="90" zoomScaleSheetLayoutView="90" workbookViewId="0">
      <selection activeCell="E50" sqref="E50"/>
    </sheetView>
  </sheetViews>
  <sheetFormatPr defaultRowHeight="16.5" x14ac:dyDescent="0.3"/>
  <cols>
    <col min="1" max="1" width="4.28515625" style="85" customWidth="1"/>
    <col min="2" max="2" width="29.42578125" style="269" customWidth="1"/>
    <col min="3" max="3" width="22.7109375" style="85" customWidth="1"/>
    <col min="4" max="4" width="5.7109375" style="85" customWidth="1"/>
    <col min="5" max="5" width="20.140625" style="85" customWidth="1"/>
    <col min="6" max="6" width="5.7109375" style="85" customWidth="1"/>
    <col min="7" max="7" width="14.85546875" style="85" customWidth="1"/>
    <col min="8" max="8" width="28.42578125" style="85" customWidth="1"/>
    <col min="9" max="9" width="12.85546875" style="85" customWidth="1"/>
    <col min="10" max="10" width="24.140625" style="85" customWidth="1"/>
    <col min="11" max="11" width="10.7109375" style="85" customWidth="1"/>
    <col min="12" max="12" width="10.140625" style="85" customWidth="1"/>
    <col min="13" max="13" width="9.140625" style="393"/>
    <col min="14" max="16384" width="9.140625" style="85"/>
  </cols>
  <sheetData>
    <row r="1" spans="1:13" ht="20.25" x14ac:dyDescent="0.3">
      <c r="A1" s="835" t="s">
        <v>76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</row>
    <row r="2" spans="1:13" ht="20.25" x14ac:dyDescent="0.3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</row>
    <row r="3" spans="1:13" ht="17.25" thickBot="1" x14ac:dyDescent="0.35"/>
    <row r="4" spans="1:13" ht="15" customHeight="1" x14ac:dyDescent="0.3">
      <c r="A4" s="829" t="s">
        <v>340</v>
      </c>
      <c r="B4" s="829" t="s">
        <v>1</v>
      </c>
      <c r="C4" s="829" t="s">
        <v>148</v>
      </c>
      <c r="D4" s="829" t="s">
        <v>602</v>
      </c>
      <c r="E4" s="836" t="s">
        <v>341</v>
      </c>
      <c r="F4" s="836"/>
      <c r="G4" s="831" t="s">
        <v>2</v>
      </c>
      <c r="H4" s="829" t="s">
        <v>631</v>
      </c>
      <c r="I4" s="829" t="s">
        <v>80</v>
      </c>
      <c r="J4" s="829" t="s">
        <v>4</v>
      </c>
      <c r="K4" s="831" t="s">
        <v>5</v>
      </c>
      <c r="L4" s="829" t="s">
        <v>6</v>
      </c>
    </row>
    <row r="5" spans="1:13" ht="17.25" customHeight="1" thickBot="1" x14ac:dyDescent="0.35">
      <c r="A5" s="830"/>
      <c r="B5" s="830"/>
      <c r="C5" s="830"/>
      <c r="D5" s="830"/>
      <c r="E5" s="837"/>
      <c r="F5" s="837"/>
      <c r="G5" s="832"/>
      <c r="H5" s="830"/>
      <c r="I5" s="830"/>
      <c r="J5" s="830"/>
      <c r="K5" s="832"/>
      <c r="L5" s="830"/>
    </row>
    <row r="6" spans="1:13" s="12" customFormat="1" ht="20.100000000000001" customHeight="1" x14ac:dyDescent="0.3">
      <c r="A6" s="619">
        <v>1</v>
      </c>
      <c r="B6" s="617">
        <v>2</v>
      </c>
      <c r="C6" s="617">
        <v>3</v>
      </c>
      <c r="D6" s="617">
        <v>4</v>
      </c>
      <c r="E6" s="833">
        <v>5</v>
      </c>
      <c r="F6" s="834"/>
      <c r="G6" s="617">
        <v>6</v>
      </c>
      <c r="H6" s="617">
        <v>7</v>
      </c>
      <c r="I6" s="617">
        <v>8</v>
      </c>
      <c r="J6" s="617">
        <v>9</v>
      </c>
      <c r="K6" s="617">
        <v>10</v>
      </c>
      <c r="L6" s="618">
        <v>11</v>
      </c>
    </row>
    <row r="7" spans="1:13" s="383" customFormat="1" ht="24.95" customHeight="1" x14ac:dyDescent="0.3">
      <c r="A7" s="430" t="s">
        <v>691</v>
      </c>
      <c r="B7" s="425" t="s">
        <v>632</v>
      </c>
      <c r="C7" s="430" t="s">
        <v>1279</v>
      </c>
      <c r="D7" s="426" t="s">
        <v>603</v>
      </c>
      <c r="E7" s="425" t="s">
        <v>1487</v>
      </c>
      <c r="F7" s="426" t="s">
        <v>1178</v>
      </c>
      <c r="G7" s="455" t="s">
        <v>1946</v>
      </c>
      <c r="H7" s="426" t="s">
        <v>853</v>
      </c>
      <c r="I7" s="426" t="s">
        <v>70</v>
      </c>
      <c r="J7" s="426" t="s">
        <v>10</v>
      </c>
      <c r="K7" s="426">
        <v>2005</v>
      </c>
      <c r="L7" s="266"/>
      <c r="M7" s="393"/>
    </row>
    <row r="8" spans="1:13" s="312" customFormat="1" ht="24.95" customHeight="1" x14ac:dyDescent="0.3">
      <c r="A8" s="430">
        <v>2</v>
      </c>
      <c r="B8" s="425" t="s">
        <v>1408</v>
      </c>
      <c r="C8" s="430" t="s">
        <v>1282</v>
      </c>
      <c r="D8" s="426" t="s">
        <v>603</v>
      </c>
      <c r="E8" s="438" t="s">
        <v>134</v>
      </c>
      <c r="F8" s="426" t="s">
        <v>141</v>
      </c>
      <c r="G8" s="455" t="s">
        <v>1340</v>
      </c>
      <c r="H8" s="426" t="s">
        <v>1445</v>
      </c>
      <c r="I8" s="426" t="s">
        <v>70</v>
      </c>
      <c r="J8" s="426" t="s">
        <v>14</v>
      </c>
      <c r="K8" s="426">
        <v>2017</v>
      </c>
      <c r="L8" s="266"/>
      <c r="M8" s="393"/>
    </row>
    <row r="9" spans="1:13" s="278" customFormat="1" ht="24.95" customHeight="1" x14ac:dyDescent="0.3">
      <c r="A9" s="430">
        <v>3</v>
      </c>
      <c r="B9" s="425" t="s">
        <v>636</v>
      </c>
      <c r="C9" s="430" t="s">
        <v>1284</v>
      </c>
      <c r="D9" s="426" t="s">
        <v>603</v>
      </c>
      <c r="E9" s="438" t="s">
        <v>134</v>
      </c>
      <c r="F9" s="426" t="s">
        <v>141</v>
      </c>
      <c r="G9" s="455" t="s">
        <v>1946</v>
      </c>
      <c r="H9" s="426" t="s">
        <v>1445</v>
      </c>
      <c r="I9" s="426" t="s">
        <v>70</v>
      </c>
      <c r="J9" s="426" t="s">
        <v>14</v>
      </c>
      <c r="K9" s="426">
        <v>2008</v>
      </c>
      <c r="L9" s="266"/>
      <c r="M9" s="526"/>
    </row>
    <row r="10" spans="1:13" s="278" customFormat="1" ht="33.75" customHeight="1" x14ac:dyDescent="0.3">
      <c r="A10" s="704">
        <v>4</v>
      </c>
      <c r="B10" s="705" t="s">
        <v>635</v>
      </c>
      <c r="C10" s="704" t="s">
        <v>1285</v>
      </c>
      <c r="D10" s="706" t="s">
        <v>603</v>
      </c>
      <c r="E10" s="707" t="s">
        <v>134</v>
      </c>
      <c r="F10" s="708" t="s">
        <v>141</v>
      </c>
      <c r="G10" s="709" t="s">
        <v>1946</v>
      </c>
      <c r="H10" s="706" t="s">
        <v>1445</v>
      </c>
      <c r="I10" s="706" t="s">
        <v>70</v>
      </c>
      <c r="J10" s="706" t="s">
        <v>14</v>
      </c>
      <c r="K10" s="706">
        <v>2006</v>
      </c>
      <c r="L10" s="710" t="s">
        <v>2336</v>
      </c>
      <c r="M10" s="526"/>
    </row>
    <row r="11" spans="1:13" s="278" customFormat="1" ht="24.95" customHeight="1" x14ac:dyDescent="0.3">
      <c r="A11" s="430">
        <v>5</v>
      </c>
      <c r="B11" s="425" t="s">
        <v>468</v>
      </c>
      <c r="C11" s="430" t="s">
        <v>1286</v>
      </c>
      <c r="D11" s="426" t="s">
        <v>603</v>
      </c>
      <c r="E11" s="438" t="s">
        <v>134</v>
      </c>
      <c r="F11" s="436" t="s">
        <v>141</v>
      </c>
      <c r="G11" s="455" t="s">
        <v>1946</v>
      </c>
      <c r="H11" s="426" t="s">
        <v>1783</v>
      </c>
      <c r="I11" s="426" t="s">
        <v>70</v>
      </c>
      <c r="J11" s="426" t="s">
        <v>15</v>
      </c>
      <c r="K11" s="426">
        <v>2007</v>
      </c>
      <c r="L11" s="266"/>
      <c r="M11" s="526"/>
    </row>
    <row r="12" spans="1:13" s="312" customFormat="1" ht="24.95" customHeight="1" x14ac:dyDescent="0.3">
      <c r="A12" s="430">
        <v>6</v>
      </c>
      <c r="B12" s="425" t="s">
        <v>1846</v>
      </c>
      <c r="C12" s="430" t="s">
        <v>1281</v>
      </c>
      <c r="D12" s="426" t="s">
        <v>603</v>
      </c>
      <c r="E12" s="425" t="s">
        <v>618</v>
      </c>
      <c r="F12" s="426" t="s">
        <v>142</v>
      </c>
      <c r="G12" s="455" t="s">
        <v>830</v>
      </c>
      <c r="H12" s="426" t="s">
        <v>651</v>
      </c>
      <c r="I12" s="426" t="s">
        <v>73</v>
      </c>
      <c r="J12" s="426" t="s">
        <v>9</v>
      </c>
      <c r="K12" s="426">
        <v>2013</v>
      </c>
      <c r="L12" s="266"/>
      <c r="M12" s="393"/>
    </row>
    <row r="13" spans="1:13" s="334" customFormat="1" ht="24.95" customHeight="1" x14ac:dyDescent="0.3">
      <c r="A13" s="430">
        <v>7</v>
      </c>
      <c r="B13" s="425" t="s">
        <v>1363</v>
      </c>
      <c r="C13" s="430" t="s">
        <v>1287</v>
      </c>
      <c r="D13" s="426" t="s">
        <v>604</v>
      </c>
      <c r="E13" s="425" t="s">
        <v>618</v>
      </c>
      <c r="F13" s="426" t="s">
        <v>142</v>
      </c>
      <c r="G13" s="455" t="s">
        <v>1946</v>
      </c>
      <c r="H13" s="426" t="s">
        <v>898</v>
      </c>
      <c r="I13" s="426" t="s">
        <v>70</v>
      </c>
      <c r="J13" s="426" t="s">
        <v>637</v>
      </c>
      <c r="K13" s="426">
        <v>2017</v>
      </c>
      <c r="L13" s="266"/>
      <c r="M13" s="393"/>
    </row>
    <row r="14" spans="1:13" s="334" customFormat="1" ht="24.95" customHeight="1" x14ac:dyDescent="0.3">
      <c r="A14" s="430">
        <v>8</v>
      </c>
      <c r="B14" s="425" t="s">
        <v>638</v>
      </c>
      <c r="C14" s="430" t="s">
        <v>1288</v>
      </c>
      <c r="D14" s="426" t="s">
        <v>603</v>
      </c>
      <c r="E14" s="425" t="s">
        <v>618</v>
      </c>
      <c r="F14" s="426" t="s">
        <v>142</v>
      </c>
      <c r="G14" s="455" t="s">
        <v>1946</v>
      </c>
      <c r="H14" s="426" t="s">
        <v>652</v>
      </c>
      <c r="I14" s="426" t="s">
        <v>73</v>
      </c>
      <c r="J14" s="426" t="s">
        <v>637</v>
      </c>
      <c r="K14" s="426">
        <v>2005</v>
      </c>
      <c r="L14" s="266"/>
      <c r="M14" s="393"/>
    </row>
    <row r="15" spans="1:13" s="334" customFormat="1" ht="24.95" customHeight="1" x14ac:dyDescent="0.3">
      <c r="A15" s="430">
        <v>9</v>
      </c>
      <c r="B15" s="425" t="s">
        <v>2243</v>
      </c>
      <c r="C15" s="430" t="s">
        <v>1289</v>
      </c>
      <c r="D15" s="426" t="s">
        <v>603</v>
      </c>
      <c r="E15" s="425" t="s">
        <v>618</v>
      </c>
      <c r="F15" s="426" t="s">
        <v>142</v>
      </c>
      <c r="G15" s="455" t="s">
        <v>1946</v>
      </c>
      <c r="H15" s="426" t="s">
        <v>1784</v>
      </c>
      <c r="I15" s="426" t="s">
        <v>1006</v>
      </c>
      <c r="J15" s="426" t="s">
        <v>9</v>
      </c>
      <c r="K15" s="426">
        <v>2019</v>
      </c>
      <c r="L15" s="266"/>
      <c r="M15" s="393"/>
    </row>
    <row r="16" spans="1:13" s="312" customFormat="1" ht="24.95" customHeight="1" x14ac:dyDescent="0.3">
      <c r="A16" s="663">
        <v>10</v>
      </c>
      <c r="B16" s="639" t="s">
        <v>578</v>
      </c>
      <c r="C16" s="663" t="s">
        <v>1280</v>
      </c>
      <c r="D16" s="569" t="s">
        <v>603</v>
      </c>
      <c r="E16" s="639" t="s">
        <v>90</v>
      </c>
      <c r="F16" s="569" t="s">
        <v>143</v>
      </c>
      <c r="G16" s="641" t="s">
        <v>1168</v>
      </c>
      <c r="H16" s="569" t="s">
        <v>654</v>
      </c>
      <c r="I16" s="569" t="s">
        <v>70</v>
      </c>
      <c r="J16" s="569" t="s">
        <v>8</v>
      </c>
      <c r="K16" s="569">
        <v>2011</v>
      </c>
      <c r="L16" s="569" t="s">
        <v>2169</v>
      </c>
      <c r="M16" s="393"/>
    </row>
    <row r="17" spans="1:13" s="334" customFormat="1" ht="24.95" customHeight="1" x14ac:dyDescent="0.3">
      <c r="A17" s="430">
        <v>11</v>
      </c>
      <c r="B17" s="425" t="s">
        <v>1467</v>
      </c>
      <c r="C17" s="430" t="s">
        <v>1290</v>
      </c>
      <c r="D17" s="426" t="s">
        <v>603</v>
      </c>
      <c r="E17" s="425" t="s">
        <v>90</v>
      </c>
      <c r="F17" s="426" t="s">
        <v>143</v>
      </c>
      <c r="G17" s="455" t="s">
        <v>1749</v>
      </c>
      <c r="H17" s="426" t="s">
        <v>1784</v>
      </c>
      <c r="I17" s="426" t="s">
        <v>1006</v>
      </c>
      <c r="J17" s="426" t="s">
        <v>9</v>
      </c>
      <c r="K17" s="426">
        <v>2015</v>
      </c>
      <c r="L17" s="266"/>
      <c r="M17" s="393"/>
    </row>
    <row r="18" spans="1:13" s="334" customFormat="1" ht="24.95" customHeight="1" x14ac:dyDescent="0.3">
      <c r="A18" s="430">
        <v>12</v>
      </c>
      <c r="B18" s="425" t="s">
        <v>639</v>
      </c>
      <c r="C18" s="430" t="s">
        <v>1292</v>
      </c>
      <c r="D18" s="426" t="s">
        <v>603</v>
      </c>
      <c r="E18" s="425" t="s">
        <v>90</v>
      </c>
      <c r="F18" s="426" t="s">
        <v>143</v>
      </c>
      <c r="G18" s="455" t="s">
        <v>1946</v>
      </c>
      <c r="H18" s="426" t="s">
        <v>1042</v>
      </c>
      <c r="I18" s="426" t="s">
        <v>73</v>
      </c>
      <c r="J18" s="426" t="s">
        <v>12</v>
      </c>
      <c r="K18" s="426">
        <v>2006</v>
      </c>
      <c r="L18" s="266"/>
      <c r="M18" s="393"/>
    </row>
    <row r="19" spans="1:13" s="334" customFormat="1" ht="24.95" customHeight="1" x14ac:dyDescent="0.3">
      <c r="A19" s="430">
        <v>13</v>
      </c>
      <c r="B19" s="425" t="s">
        <v>2244</v>
      </c>
      <c r="C19" s="430" t="s">
        <v>1293</v>
      </c>
      <c r="D19" s="426" t="s">
        <v>604</v>
      </c>
      <c r="E19" s="425" t="s">
        <v>90</v>
      </c>
      <c r="F19" s="426" t="s">
        <v>143</v>
      </c>
      <c r="G19" s="455" t="s">
        <v>1946</v>
      </c>
      <c r="H19" s="426" t="s">
        <v>652</v>
      </c>
      <c r="I19" s="426" t="s">
        <v>73</v>
      </c>
      <c r="J19" s="426" t="s">
        <v>14</v>
      </c>
      <c r="K19" s="426">
        <v>2003</v>
      </c>
      <c r="L19" s="266"/>
      <c r="M19" s="393"/>
    </row>
    <row r="20" spans="1:13" s="334" customFormat="1" ht="24.95" customHeight="1" x14ac:dyDescent="0.3">
      <c r="A20" s="430">
        <v>14</v>
      </c>
      <c r="B20" s="425" t="s">
        <v>1364</v>
      </c>
      <c r="C20" s="430" t="s">
        <v>1295</v>
      </c>
      <c r="D20" s="426" t="s">
        <v>604</v>
      </c>
      <c r="E20" s="425" t="s">
        <v>90</v>
      </c>
      <c r="F20" s="426" t="s">
        <v>143</v>
      </c>
      <c r="G20" s="455" t="s">
        <v>1946</v>
      </c>
      <c r="H20" s="426" t="s">
        <v>1441</v>
      </c>
      <c r="I20" s="426" t="s">
        <v>70</v>
      </c>
      <c r="J20" s="426" t="s">
        <v>14</v>
      </c>
      <c r="K20" s="426">
        <v>2017</v>
      </c>
      <c r="L20" s="266"/>
      <c r="M20" s="393"/>
    </row>
    <row r="21" spans="1:13" s="334" customFormat="1" ht="24.95" customHeight="1" x14ac:dyDescent="0.3">
      <c r="A21" s="430">
        <v>15</v>
      </c>
      <c r="B21" s="425" t="s">
        <v>1365</v>
      </c>
      <c r="C21" s="430" t="s">
        <v>1296</v>
      </c>
      <c r="D21" s="426" t="s">
        <v>604</v>
      </c>
      <c r="E21" s="425" t="s">
        <v>90</v>
      </c>
      <c r="F21" s="426" t="s">
        <v>143</v>
      </c>
      <c r="G21" s="455" t="s">
        <v>1946</v>
      </c>
      <c r="H21" s="426" t="s">
        <v>1042</v>
      </c>
      <c r="I21" s="426" t="s">
        <v>70</v>
      </c>
      <c r="J21" s="426" t="s">
        <v>12</v>
      </c>
      <c r="K21" s="426">
        <v>2012</v>
      </c>
      <c r="L21" s="266"/>
      <c r="M21" s="393"/>
    </row>
    <row r="22" spans="1:13" s="278" customFormat="1" ht="24.95" customHeight="1" x14ac:dyDescent="0.3">
      <c r="A22" s="430">
        <v>16</v>
      </c>
      <c r="B22" s="317" t="s">
        <v>1366</v>
      </c>
      <c r="C22" s="261" t="s">
        <v>780</v>
      </c>
      <c r="D22" s="261" t="s">
        <v>603</v>
      </c>
      <c r="E22" s="425" t="s">
        <v>90</v>
      </c>
      <c r="F22" s="426" t="s">
        <v>143</v>
      </c>
      <c r="G22" s="455" t="s">
        <v>1946</v>
      </c>
      <c r="H22" s="426" t="s">
        <v>652</v>
      </c>
      <c r="I22" s="426" t="s">
        <v>73</v>
      </c>
      <c r="J22" s="289" t="s">
        <v>1799</v>
      </c>
      <c r="K22" s="263" t="s">
        <v>798</v>
      </c>
      <c r="L22" s="426"/>
      <c r="M22" s="526"/>
    </row>
    <row r="23" spans="1:13" s="278" customFormat="1" ht="24.95" customHeight="1" x14ac:dyDescent="0.3">
      <c r="A23" s="430">
        <v>17</v>
      </c>
      <c r="B23" s="425" t="s">
        <v>1786</v>
      </c>
      <c r="C23" s="430" t="s">
        <v>1787</v>
      </c>
      <c r="D23" s="426" t="s">
        <v>603</v>
      </c>
      <c r="E23" s="425" t="s">
        <v>90</v>
      </c>
      <c r="F23" s="426" t="s">
        <v>143</v>
      </c>
      <c r="G23" s="455" t="s">
        <v>2117</v>
      </c>
      <c r="H23" s="426" t="s">
        <v>652</v>
      </c>
      <c r="I23" s="426" t="s">
        <v>73</v>
      </c>
      <c r="J23" s="426" t="s">
        <v>14</v>
      </c>
      <c r="K23" s="426">
        <v>2008</v>
      </c>
      <c r="L23" s="426"/>
      <c r="M23" s="526"/>
    </row>
    <row r="24" spans="1:13" s="407" customFormat="1" ht="24.95" customHeight="1" x14ac:dyDescent="0.25">
      <c r="A24" s="430">
        <v>18</v>
      </c>
      <c r="B24" s="425" t="s">
        <v>1367</v>
      </c>
      <c r="C24" s="430" t="s">
        <v>1291</v>
      </c>
      <c r="D24" s="426" t="s">
        <v>604</v>
      </c>
      <c r="E24" s="425" t="s">
        <v>90</v>
      </c>
      <c r="F24" s="426" t="s">
        <v>143</v>
      </c>
      <c r="G24" s="455" t="s">
        <v>2117</v>
      </c>
      <c r="H24" s="426" t="s">
        <v>1440</v>
      </c>
      <c r="I24" s="426" t="s">
        <v>70</v>
      </c>
      <c r="J24" s="426" t="s">
        <v>14</v>
      </c>
      <c r="K24" s="426">
        <v>2017</v>
      </c>
      <c r="L24" s="426"/>
      <c r="M24" s="49"/>
    </row>
    <row r="25" spans="1:13" s="278" customFormat="1" ht="24.95" customHeight="1" x14ac:dyDescent="0.3">
      <c r="A25" s="430">
        <v>19</v>
      </c>
      <c r="B25" s="425" t="s">
        <v>1368</v>
      </c>
      <c r="C25" s="430" t="s">
        <v>1297</v>
      </c>
      <c r="D25" s="426" t="s">
        <v>603</v>
      </c>
      <c r="E25" s="425" t="s">
        <v>90</v>
      </c>
      <c r="F25" s="426" t="s">
        <v>143</v>
      </c>
      <c r="G25" s="455" t="s">
        <v>2117</v>
      </c>
      <c r="H25" s="426" t="s">
        <v>1440</v>
      </c>
      <c r="I25" s="426" t="s">
        <v>70</v>
      </c>
      <c r="J25" s="426" t="s">
        <v>14</v>
      </c>
      <c r="K25" s="426">
        <v>2017</v>
      </c>
      <c r="L25" s="426"/>
      <c r="M25" s="526"/>
    </row>
    <row r="26" spans="1:13" s="278" customFormat="1" ht="24.95" customHeight="1" x14ac:dyDescent="0.3">
      <c r="A26" s="430">
        <v>20</v>
      </c>
      <c r="B26" s="425" t="s">
        <v>1369</v>
      </c>
      <c r="C26" s="430" t="s">
        <v>1298</v>
      </c>
      <c r="D26" s="426" t="s">
        <v>603</v>
      </c>
      <c r="E26" s="425" t="s">
        <v>90</v>
      </c>
      <c r="F26" s="426" t="s">
        <v>143</v>
      </c>
      <c r="G26" s="455" t="s">
        <v>2117</v>
      </c>
      <c r="H26" s="426" t="s">
        <v>1440</v>
      </c>
      <c r="I26" s="426" t="s">
        <v>70</v>
      </c>
      <c r="J26" s="426" t="s">
        <v>14</v>
      </c>
      <c r="K26" s="426">
        <v>2017</v>
      </c>
      <c r="L26" s="426"/>
      <c r="M26" s="526"/>
    </row>
    <row r="27" spans="1:13" s="278" customFormat="1" ht="24.95" customHeight="1" x14ac:dyDescent="0.3">
      <c r="A27" s="430">
        <v>21</v>
      </c>
      <c r="B27" s="425" t="s">
        <v>1370</v>
      </c>
      <c r="C27" s="430" t="s">
        <v>1299</v>
      </c>
      <c r="D27" s="426" t="s">
        <v>603</v>
      </c>
      <c r="E27" s="425" t="s">
        <v>90</v>
      </c>
      <c r="F27" s="426" t="s">
        <v>143</v>
      </c>
      <c r="G27" s="455" t="s">
        <v>2117</v>
      </c>
      <c r="H27" s="426" t="s">
        <v>1440</v>
      </c>
      <c r="I27" s="426" t="s">
        <v>70</v>
      </c>
      <c r="J27" s="426" t="s">
        <v>14</v>
      </c>
      <c r="K27" s="426">
        <v>2017</v>
      </c>
      <c r="L27" s="426"/>
      <c r="M27" s="526"/>
    </row>
    <row r="28" spans="1:13" s="278" customFormat="1" ht="24.95" customHeight="1" x14ac:dyDescent="0.3">
      <c r="A28" s="430">
        <v>22</v>
      </c>
      <c r="B28" s="425" t="s">
        <v>2131</v>
      </c>
      <c r="C28" s="430" t="s">
        <v>1300</v>
      </c>
      <c r="D28" s="426" t="s">
        <v>603</v>
      </c>
      <c r="E28" s="425" t="s">
        <v>90</v>
      </c>
      <c r="F28" s="426" t="s">
        <v>143</v>
      </c>
      <c r="G28" s="455" t="s">
        <v>2117</v>
      </c>
      <c r="H28" s="426" t="s">
        <v>1440</v>
      </c>
      <c r="I28" s="426" t="s">
        <v>70</v>
      </c>
      <c r="J28" s="426" t="s">
        <v>14</v>
      </c>
      <c r="K28" s="426">
        <v>2020</v>
      </c>
      <c r="L28" s="426"/>
      <c r="M28" s="526"/>
    </row>
    <row r="29" spans="1:13" s="278" customFormat="1" ht="24.95" customHeight="1" x14ac:dyDescent="0.3">
      <c r="A29" s="430">
        <v>23</v>
      </c>
      <c r="B29" s="425" t="s">
        <v>1371</v>
      </c>
      <c r="C29" s="430" t="s">
        <v>1301</v>
      </c>
      <c r="D29" s="426" t="s">
        <v>603</v>
      </c>
      <c r="E29" s="425" t="s">
        <v>90</v>
      </c>
      <c r="F29" s="426" t="s">
        <v>143</v>
      </c>
      <c r="G29" s="455" t="s">
        <v>2117</v>
      </c>
      <c r="H29" s="426" t="s">
        <v>1440</v>
      </c>
      <c r="I29" s="426" t="s">
        <v>70</v>
      </c>
      <c r="J29" s="426" t="s">
        <v>14</v>
      </c>
      <c r="K29" s="426">
        <v>2017</v>
      </c>
      <c r="L29" s="426"/>
      <c r="M29" s="526"/>
    </row>
    <row r="30" spans="1:13" s="278" customFormat="1" ht="24.95" customHeight="1" x14ac:dyDescent="0.3">
      <c r="A30" s="430">
        <v>24</v>
      </c>
      <c r="B30" s="425" t="s">
        <v>641</v>
      </c>
      <c r="C30" s="430" t="s">
        <v>1302</v>
      </c>
      <c r="D30" s="426" t="s">
        <v>603</v>
      </c>
      <c r="E30" s="425" t="s">
        <v>90</v>
      </c>
      <c r="F30" s="426" t="s">
        <v>143</v>
      </c>
      <c r="G30" s="455" t="s">
        <v>2117</v>
      </c>
      <c r="H30" s="426" t="s">
        <v>2132</v>
      </c>
      <c r="I30" s="426" t="s">
        <v>73</v>
      </c>
      <c r="J30" s="426" t="s">
        <v>16</v>
      </c>
      <c r="K30" s="426">
        <v>2009</v>
      </c>
      <c r="L30" s="426"/>
      <c r="M30" s="526"/>
    </row>
    <row r="31" spans="1:13" s="334" customFormat="1" ht="24.95" customHeight="1" x14ac:dyDescent="0.3">
      <c r="A31" s="663">
        <v>25</v>
      </c>
      <c r="B31" s="639" t="s">
        <v>1631</v>
      </c>
      <c r="C31" s="663" t="s">
        <v>1632</v>
      </c>
      <c r="D31" s="569" t="s">
        <v>603</v>
      </c>
      <c r="E31" s="639" t="s">
        <v>623</v>
      </c>
      <c r="F31" s="569" t="s">
        <v>144</v>
      </c>
      <c r="G31" s="641" t="s">
        <v>1605</v>
      </c>
      <c r="H31" s="569" t="s">
        <v>2188</v>
      </c>
      <c r="I31" s="569" t="s">
        <v>70</v>
      </c>
      <c r="J31" s="569" t="s">
        <v>8</v>
      </c>
      <c r="K31" s="569">
        <v>2016</v>
      </c>
      <c r="L31" s="569" t="s">
        <v>2169</v>
      </c>
      <c r="M31" s="526"/>
    </row>
    <row r="32" spans="1:13" s="334" customFormat="1" ht="24.95" customHeight="1" x14ac:dyDescent="0.3">
      <c r="A32" s="430">
        <v>26</v>
      </c>
      <c r="B32" s="425" t="s">
        <v>1633</v>
      </c>
      <c r="C32" s="430" t="s">
        <v>1634</v>
      </c>
      <c r="D32" s="426" t="s">
        <v>603</v>
      </c>
      <c r="E32" s="425" t="s">
        <v>623</v>
      </c>
      <c r="F32" s="426" t="s">
        <v>144</v>
      </c>
      <c r="G32" s="455" t="s">
        <v>1605</v>
      </c>
      <c r="H32" s="426" t="s">
        <v>1625</v>
      </c>
      <c r="I32" s="426" t="s">
        <v>70</v>
      </c>
      <c r="J32" s="426" t="s">
        <v>95</v>
      </c>
      <c r="K32" s="426">
        <v>2016</v>
      </c>
      <c r="L32" s="426"/>
      <c r="M32" s="393"/>
    </row>
    <row r="33" spans="1:13" s="334" customFormat="1" ht="24.95" customHeight="1" x14ac:dyDescent="0.3">
      <c r="A33" s="430">
        <v>27</v>
      </c>
      <c r="B33" s="425" t="s">
        <v>1372</v>
      </c>
      <c r="C33" s="430" t="s">
        <v>1303</v>
      </c>
      <c r="D33" s="426" t="s">
        <v>603</v>
      </c>
      <c r="E33" s="425" t="s">
        <v>623</v>
      </c>
      <c r="F33" s="426" t="s">
        <v>144</v>
      </c>
      <c r="G33" s="455" t="s">
        <v>1749</v>
      </c>
      <c r="H33" s="426" t="s">
        <v>1441</v>
      </c>
      <c r="I33" s="426" t="s">
        <v>70</v>
      </c>
      <c r="J33" s="426" t="s">
        <v>14</v>
      </c>
      <c r="K33" s="426">
        <v>2017</v>
      </c>
      <c r="L33" s="266"/>
      <c r="M33" s="393"/>
    </row>
    <row r="34" spans="1:13" s="334" customFormat="1" ht="24.95" customHeight="1" x14ac:dyDescent="0.3">
      <c r="A34" s="430">
        <v>28</v>
      </c>
      <c r="B34" s="425" t="s">
        <v>2245</v>
      </c>
      <c r="C34" s="430" t="s">
        <v>1304</v>
      </c>
      <c r="D34" s="426" t="s">
        <v>603</v>
      </c>
      <c r="E34" s="425" t="s">
        <v>623</v>
      </c>
      <c r="F34" s="426" t="s">
        <v>144</v>
      </c>
      <c r="G34" s="455" t="s">
        <v>1776</v>
      </c>
      <c r="H34" s="426" t="s">
        <v>866</v>
      </c>
      <c r="I34" s="426" t="s">
        <v>1006</v>
      </c>
      <c r="J34" s="426" t="s">
        <v>9</v>
      </c>
      <c r="K34" s="426">
        <v>2013</v>
      </c>
      <c r="L34" s="266"/>
      <c r="M34" s="393"/>
    </row>
    <row r="35" spans="1:13" s="334" customFormat="1" ht="24.95" customHeight="1" x14ac:dyDescent="0.3">
      <c r="A35" s="430">
        <v>29</v>
      </c>
      <c r="B35" s="425" t="s">
        <v>1975</v>
      </c>
      <c r="C35" s="430" t="s">
        <v>1264</v>
      </c>
      <c r="D35" s="426" t="s">
        <v>603</v>
      </c>
      <c r="E35" s="425" t="s">
        <v>623</v>
      </c>
      <c r="F35" s="426" t="s">
        <v>144</v>
      </c>
      <c r="G35" s="455" t="s">
        <v>1946</v>
      </c>
      <c r="H35" s="426" t="s">
        <v>1948</v>
      </c>
      <c r="I35" s="426" t="s">
        <v>1006</v>
      </c>
      <c r="J35" s="426" t="s">
        <v>9</v>
      </c>
      <c r="K35" s="426">
        <v>2019</v>
      </c>
      <c r="L35" s="266"/>
      <c r="M35" s="393"/>
    </row>
    <row r="36" spans="1:13" s="334" customFormat="1" ht="24.95" customHeight="1" x14ac:dyDescent="0.3">
      <c r="A36" s="430">
        <v>30</v>
      </c>
      <c r="B36" s="449" t="s">
        <v>1305</v>
      </c>
      <c r="C36" s="426" t="s">
        <v>424</v>
      </c>
      <c r="D36" s="426" t="s">
        <v>603</v>
      </c>
      <c r="E36" s="425" t="s">
        <v>623</v>
      </c>
      <c r="F36" s="426" t="s">
        <v>144</v>
      </c>
      <c r="G36" s="455" t="s">
        <v>1946</v>
      </c>
      <c r="H36" s="426" t="s">
        <v>662</v>
      </c>
      <c r="I36" s="426" t="s">
        <v>73</v>
      </c>
      <c r="J36" s="426" t="s">
        <v>9</v>
      </c>
      <c r="K36" s="426">
        <v>2013</v>
      </c>
      <c r="L36" s="270"/>
      <c r="M36" s="393"/>
    </row>
    <row r="37" spans="1:13" s="334" customFormat="1" ht="24.95" customHeight="1" x14ac:dyDescent="0.3">
      <c r="A37" s="430">
        <v>31</v>
      </c>
      <c r="B37" s="425" t="s">
        <v>1373</v>
      </c>
      <c r="C37" s="430" t="s">
        <v>1306</v>
      </c>
      <c r="D37" s="426" t="s">
        <v>603</v>
      </c>
      <c r="E37" s="425" t="s">
        <v>623</v>
      </c>
      <c r="F37" s="426" t="s">
        <v>144</v>
      </c>
      <c r="G37" s="455" t="s">
        <v>1946</v>
      </c>
      <c r="H37" s="426" t="s">
        <v>1441</v>
      </c>
      <c r="I37" s="426" t="s">
        <v>70</v>
      </c>
      <c r="J37" s="426" t="s">
        <v>14</v>
      </c>
      <c r="K37" s="426">
        <v>2017</v>
      </c>
      <c r="L37" s="266"/>
      <c r="M37" s="393"/>
    </row>
    <row r="38" spans="1:13" s="334" customFormat="1" ht="20.100000000000001" customHeight="1" x14ac:dyDescent="0.3">
      <c r="A38" s="430">
        <v>32</v>
      </c>
      <c r="B38" s="425" t="s">
        <v>1742</v>
      </c>
      <c r="C38" s="426" t="s">
        <v>1743</v>
      </c>
      <c r="D38" s="426" t="s">
        <v>603</v>
      </c>
      <c r="E38" s="425" t="s">
        <v>138</v>
      </c>
      <c r="F38" s="426" t="s">
        <v>145</v>
      </c>
      <c r="G38" s="528">
        <v>43525</v>
      </c>
      <c r="H38" s="426" t="s">
        <v>1479</v>
      </c>
      <c r="I38" s="426" t="s">
        <v>70</v>
      </c>
      <c r="J38" s="426" t="s">
        <v>128</v>
      </c>
      <c r="K38" s="426">
        <v>2017</v>
      </c>
      <c r="L38" s="426"/>
      <c r="M38" s="393"/>
    </row>
    <row r="39" spans="1:13" s="334" customFormat="1" ht="24.95" customHeight="1" x14ac:dyDescent="0.3">
      <c r="A39" s="430">
        <v>33</v>
      </c>
      <c r="B39" s="425" t="s">
        <v>1089</v>
      </c>
      <c r="C39" s="426" t="s">
        <v>1307</v>
      </c>
      <c r="D39" s="426" t="s">
        <v>603</v>
      </c>
      <c r="E39" s="425" t="s">
        <v>648</v>
      </c>
      <c r="F39" s="426" t="s">
        <v>146</v>
      </c>
      <c r="G39" s="455" t="s">
        <v>1776</v>
      </c>
      <c r="H39" s="426" t="s">
        <v>667</v>
      </c>
      <c r="I39" s="426" t="s">
        <v>73</v>
      </c>
      <c r="J39" s="426" t="s">
        <v>9</v>
      </c>
      <c r="K39" s="426">
        <v>2009</v>
      </c>
      <c r="L39" s="266"/>
      <c r="M39" s="393"/>
    </row>
    <row r="40" spans="1:13" s="334" customFormat="1" ht="24.95" customHeight="1" x14ac:dyDescent="0.3">
      <c r="A40" s="430">
        <v>34</v>
      </c>
      <c r="B40" s="425" t="s">
        <v>1087</v>
      </c>
      <c r="C40" s="430" t="s">
        <v>1088</v>
      </c>
      <c r="D40" s="426" t="s">
        <v>603</v>
      </c>
      <c r="E40" s="425" t="s">
        <v>648</v>
      </c>
      <c r="F40" s="426" t="s">
        <v>146</v>
      </c>
      <c r="G40" s="455" t="s">
        <v>1776</v>
      </c>
      <c r="H40" s="426" t="s">
        <v>667</v>
      </c>
      <c r="I40" s="426" t="s">
        <v>73</v>
      </c>
      <c r="J40" s="426" t="s">
        <v>9</v>
      </c>
      <c r="K40" s="426">
        <v>2009</v>
      </c>
      <c r="L40" s="266"/>
      <c r="M40" s="393"/>
    </row>
    <row r="41" spans="1:13" s="334" customFormat="1" ht="24.95" customHeight="1" x14ac:dyDescent="0.3">
      <c r="A41" s="430">
        <v>35</v>
      </c>
      <c r="B41" s="425" t="s">
        <v>1939</v>
      </c>
      <c r="C41" s="426" t="s">
        <v>1635</v>
      </c>
      <c r="D41" s="426" t="s">
        <v>603</v>
      </c>
      <c r="E41" s="425" t="s">
        <v>140</v>
      </c>
      <c r="F41" s="426" t="s">
        <v>147</v>
      </c>
      <c r="G41" s="455" t="s">
        <v>1605</v>
      </c>
      <c r="H41" s="426" t="s">
        <v>998</v>
      </c>
      <c r="I41" s="426" t="s">
        <v>73</v>
      </c>
      <c r="J41" s="426" t="s">
        <v>75</v>
      </c>
      <c r="K41" s="426">
        <v>2012</v>
      </c>
      <c r="L41" s="426"/>
      <c r="M41" s="393"/>
    </row>
    <row r="42" spans="1:13" s="383" customFormat="1" ht="24.95" customHeight="1" x14ac:dyDescent="0.3">
      <c r="A42" s="430">
        <v>36</v>
      </c>
      <c r="B42" s="570" t="s">
        <v>2053</v>
      </c>
      <c r="C42" s="571" t="s">
        <v>2054</v>
      </c>
      <c r="D42" s="572" t="s">
        <v>603</v>
      </c>
      <c r="E42" s="570" t="s">
        <v>623</v>
      </c>
      <c r="F42" s="572" t="s">
        <v>144</v>
      </c>
      <c r="G42" s="573" t="s">
        <v>2034</v>
      </c>
      <c r="H42" s="572" t="s">
        <v>854</v>
      </c>
      <c r="I42" s="572" t="s">
        <v>70</v>
      </c>
      <c r="J42" s="572" t="s">
        <v>8</v>
      </c>
      <c r="K42" s="572">
        <v>2013</v>
      </c>
      <c r="L42" s="572" t="s">
        <v>1618</v>
      </c>
      <c r="M42" s="393"/>
    </row>
    <row r="43" spans="1:13" s="383" customFormat="1" ht="24.95" customHeight="1" x14ac:dyDescent="0.3">
      <c r="A43" s="430">
        <v>37</v>
      </c>
      <c r="B43" s="570" t="s">
        <v>2055</v>
      </c>
      <c r="C43" s="571" t="s">
        <v>2056</v>
      </c>
      <c r="D43" s="572" t="s">
        <v>604</v>
      </c>
      <c r="E43" s="570" t="s">
        <v>623</v>
      </c>
      <c r="F43" s="572" t="s">
        <v>144</v>
      </c>
      <c r="G43" s="573" t="s">
        <v>2034</v>
      </c>
      <c r="H43" s="572" t="s">
        <v>940</v>
      </c>
      <c r="I43" s="572" t="s">
        <v>70</v>
      </c>
      <c r="J43" s="572" t="s">
        <v>754</v>
      </c>
      <c r="K43" s="572">
        <v>2016</v>
      </c>
      <c r="L43" s="572" t="s">
        <v>1618</v>
      </c>
      <c r="M43" s="393"/>
    </row>
    <row r="44" spans="1:13" s="383" customFormat="1" ht="24.95" customHeight="1" x14ac:dyDescent="0.3">
      <c r="A44" s="430">
        <v>38</v>
      </c>
      <c r="B44" s="570" t="s">
        <v>2057</v>
      </c>
      <c r="C44" s="572" t="s">
        <v>2058</v>
      </c>
      <c r="D44" s="572" t="s">
        <v>603</v>
      </c>
      <c r="E44" s="570" t="s">
        <v>140</v>
      </c>
      <c r="F44" s="572" t="s">
        <v>147</v>
      </c>
      <c r="G44" s="573" t="s">
        <v>2034</v>
      </c>
      <c r="H44" s="572" t="s">
        <v>1949</v>
      </c>
      <c r="I44" s="572" t="s">
        <v>73</v>
      </c>
      <c r="J44" s="572" t="s">
        <v>75</v>
      </c>
      <c r="K44" s="572">
        <v>2014</v>
      </c>
      <c r="L44" s="572" t="s">
        <v>1618</v>
      </c>
      <c r="M44" s="393"/>
    </row>
    <row r="45" spans="1:13" s="334" customFormat="1" ht="20.100000000000001" customHeight="1" x14ac:dyDescent="0.3">
      <c r="B45" s="334" t="s">
        <v>650</v>
      </c>
      <c r="C45" s="334" t="s">
        <v>650</v>
      </c>
      <c r="M45" s="393"/>
    </row>
    <row r="46" spans="1:13" s="334" customFormat="1" ht="20.100000000000001" customHeight="1" thickBot="1" x14ac:dyDescent="0.35">
      <c r="A46" s="14" t="s">
        <v>899</v>
      </c>
      <c r="B46" s="17"/>
      <c r="C46" s="14"/>
      <c r="I46" s="18"/>
      <c r="J46" s="773" t="s">
        <v>2337</v>
      </c>
      <c r="K46" s="773"/>
      <c r="L46" s="773"/>
      <c r="M46" s="773"/>
    </row>
    <row r="47" spans="1:13" s="334" customFormat="1" ht="20.100000000000001" customHeight="1" x14ac:dyDescent="0.3">
      <c r="A47" s="14"/>
      <c r="B47" s="19" t="s">
        <v>900</v>
      </c>
      <c r="C47" s="20" t="s">
        <v>946</v>
      </c>
      <c r="G47" s="334" t="s">
        <v>650</v>
      </c>
      <c r="I47" s="5"/>
      <c r="J47" s="773" t="s">
        <v>2329</v>
      </c>
      <c r="K47" s="773"/>
      <c r="L47" s="773"/>
      <c r="M47" s="773"/>
    </row>
    <row r="48" spans="1:13" ht="20.100000000000001" customHeight="1" x14ac:dyDescent="0.3">
      <c r="A48" s="14"/>
      <c r="B48" s="21" t="s">
        <v>901</v>
      </c>
      <c r="C48" s="22" t="s">
        <v>2246</v>
      </c>
      <c r="I48" s="5"/>
      <c r="J48" s="792"/>
      <c r="K48" s="792"/>
      <c r="L48" s="792"/>
      <c r="M48" s="792"/>
    </row>
    <row r="49" spans="2:13" ht="20.100000000000001" customHeight="1" x14ac:dyDescent="0.3">
      <c r="B49" s="24" t="s">
        <v>902</v>
      </c>
      <c r="C49" s="22" t="s">
        <v>909</v>
      </c>
      <c r="E49" s="85" t="s">
        <v>650</v>
      </c>
      <c r="I49" s="81"/>
      <c r="J49" s="792"/>
      <c r="K49" s="792"/>
      <c r="L49" s="792"/>
      <c r="M49" s="792"/>
    </row>
    <row r="50" spans="2:13" ht="20.100000000000001" customHeight="1" thickBot="1" x14ac:dyDescent="0.35">
      <c r="B50" s="25" t="s">
        <v>903</v>
      </c>
      <c r="C50" s="26" t="s">
        <v>7</v>
      </c>
      <c r="I50" s="80"/>
      <c r="J50" s="793" t="s">
        <v>2133</v>
      </c>
      <c r="K50" s="793"/>
      <c r="L50" s="793"/>
      <c r="M50" s="793"/>
    </row>
    <row r="51" spans="2:13" ht="20.100000000000001" customHeight="1" x14ac:dyDescent="0.3">
      <c r="B51" s="19" t="s">
        <v>904</v>
      </c>
      <c r="C51" s="20" t="s">
        <v>906</v>
      </c>
      <c r="J51" s="773" t="s">
        <v>1795</v>
      </c>
      <c r="K51" s="773"/>
      <c r="L51" s="773"/>
      <c r="M51" s="773"/>
    </row>
    <row r="52" spans="2:13" ht="20.100000000000001" customHeight="1" thickBot="1" x14ac:dyDescent="0.35">
      <c r="B52" s="28" t="s">
        <v>905</v>
      </c>
      <c r="C52" s="29" t="s">
        <v>2041</v>
      </c>
    </row>
  </sheetData>
  <autoFilter ref="A6:L52">
    <filterColumn colId="4" showButton="0"/>
  </autoFilter>
  <mergeCells count="20">
    <mergeCell ref="J4:J5"/>
    <mergeCell ref="K4:K5"/>
    <mergeCell ref="L4:L5"/>
    <mergeCell ref="E6:F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51:M51"/>
    <mergeCell ref="J46:M46"/>
    <mergeCell ref="J47:M47"/>
    <mergeCell ref="J48:M48"/>
    <mergeCell ref="J49:M49"/>
    <mergeCell ref="J50:M50"/>
  </mergeCells>
  <printOptions horizontalCentered="1"/>
  <pageMargins left="0.15748031496062992" right="0.19685039370078741" top="0.62992125984251968" bottom="0.19685039370078741" header="0.35433070866141736" footer="0.62992125984251968"/>
  <pageSetup paperSize="5" scale="85" orientation="landscape" horizontalDpi="4294967294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80"/>
  <sheetViews>
    <sheetView view="pageBreakPreview" topLeftCell="A50" zoomScale="80" zoomScaleNormal="100" zoomScaleSheetLayoutView="80" workbookViewId="0">
      <selection activeCell="C63" sqref="C63"/>
    </sheetView>
  </sheetViews>
  <sheetFormatPr defaultRowHeight="16.5" x14ac:dyDescent="0.3"/>
  <cols>
    <col min="1" max="1" width="3.7109375" style="326" customWidth="1"/>
    <col min="2" max="2" width="30.7109375" style="303" customWidth="1"/>
    <col min="3" max="3" width="22.7109375" style="75" customWidth="1"/>
    <col min="4" max="4" width="5.7109375" style="74" customWidth="1"/>
    <col min="5" max="5" width="22.5703125" style="75" customWidth="1"/>
    <col min="6" max="6" width="5.7109375" style="75" customWidth="1"/>
    <col min="7" max="7" width="12.7109375" style="75" customWidth="1"/>
    <col min="8" max="8" width="27.5703125" style="275" customWidth="1"/>
    <col min="9" max="9" width="12.7109375" style="74" customWidth="1"/>
    <col min="10" max="10" width="20.7109375" style="75" customWidth="1"/>
    <col min="11" max="11" width="10.7109375" style="74" customWidth="1"/>
    <col min="12" max="12" width="15" style="395" customWidth="1"/>
    <col min="13" max="24" width="9.140625" style="292"/>
    <col min="25" max="16384" width="9.140625" style="75"/>
  </cols>
  <sheetData>
    <row r="1" spans="1:13" ht="20.25" x14ac:dyDescent="0.3">
      <c r="A1" s="835" t="s">
        <v>843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</row>
    <row r="2" spans="1:13" ht="20.25" x14ac:dyDescent="0.3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</row>
    <row r="3" spans="1:13" ht="20.100000000000001" customHeight="1" thickBot="1" x14ac:dyDescent="0.35">
      <c r="E3" s="75" t="s">
        <v>650</v>
      </c>
    </row>
    <row r="4" spans="1:13" ht="20.100000000000001" customHeight="1" x14ac:dyDescent="0.3">
      <c r="A4" s="838" t="s">
        <v>0</v>
      </c>
      <c r="B4" s="838" t="s">
        <v>370</v>
      </c>
      <c r="C4" s="838" t="s">
        <v>133</v>
      </c>
      <c r="D4" s="838" t="s">
        <v>602</v>
      </c>
      <c r="E4" s="838" t="s">
        <v>2247</v>
      </c>
      <c r="F4" s="838"/>
      <c r="G4" s="620" t="s">
        <v>150</v>
      </c>
      <c r="H4" s="620" t="s">
        <v>371</v>
      </c>
      <c r="I4" s="838" t="s">
        <v>372</v>
      </c>
      <c r="J4" s="838" t="s">
        <v>373</v>
      </c>
      <c r="K4" s="620" t="s">
        <v>374</v>
      </c>
      <c r="L4" s="840" t="s">
        <v>375</v>
      </c>
    </row>
    <row r="5" spans="1:13" ht="20.100000000000001" customHeight="1" x14ac:dyDescent="0.3">
      <c r="A5" s="839"/>
      <c r="B5" s="839"/>
      <c r="C5" s="839"/>
      <c r="D5" s="839"/>
      <c r="E5" s="839"/>
      <c r="F5" s="839"/>
      <c r="G5" s="621" t="s">
        <v>19</v>
      </c>
      <c r="H5" s="621" t="s">
        <v>539</v>
      </c>
      <c r="I5" s="839"/>
      <c r="J5" s="839"/>
      <c r="K5" s="621" t="s">
        <v>377</v>
      </c>
      <c r="L5" s="841"/>
    </row>
    <row r="6" spans="1:13" s="12" customFormat="1" ht="20.100000000000001" customHeight="1" x14ac:dyDescent="0.3">
      <c r="A6" s="418" t="s">
        <v>691</v>
      </c>
      <c r="B6" s="418" t="s">
        <v>692</v>
      </c>
      <c r="C6" s="418" t="s">
        <v>693</v>
      </c>
      <c r="D6" s="418" t="s">
        <v>694</v>
      </c>
      <c r="E6" s="804" t="s">
        <v>695</v>
      </c>
      <c r="F6" s="805"/>
      <c r="G6" s="418" t="s">
        <v>696</v>
      </c>
      <c r="H6" s="418" t="s">
        <v>697</v>
      </c>
      <c r="I6" s="418" t="s">
        <v>698</v>
      </c>
      <c r="J6" s="418" t="s">
        <v>699</v>
      </c>
      <c r="K6" s="418" t="s">
        <v>700</v>
      </c>
      <c r="L6" s="593" t="s">
        <v>701</v>
      </c>
    </row>
    <row r="7" spans="1:13" s="334" customFormat="1" ht="20.100000000000001" customHeight="1" x14ac:dyDescent="0.3">
      <c r="A7" s="265">
        <v>1</v>
      </c>
      <c r="B7" s="425" t="s">
        <v>1493</v>
      </c>
      <c r="C7" s="261" t="s">
        <v>1229</v>
      </c>
      <c r="D7" s="261" t="s">
        <v>603</v>
      </c>
      <c r="E7" s="270" t="s">
        <v>558</v>
      </c>
      <c r="F7" s="266" t="s">
        <v>559</v>
      </c>
      <c r="G7" s="316" t="s">
        <v>1946</v>
      </c>
      <c r="H7" s="266" t="s">
        <v>828</v>
      </c>
      <c r="I7" s="266" t="s">
        <v>70</v>
      </c>
      <c r="J7" s="266" t="s">
        <v>8</v>
      </c>
      <c r="K7" s="266">
        <v>2008</v>
      </c>
      <c r="L7" s="594"/>
    </row>
    <row r="8" spans="1:13" s="390" customFormat="1" ht="20.100000000000001" customHeight="1" x14ac:dyDescent="0.3">
      <c r="A8" s="265">
        <v>2</v>
      </c>
      <c r="B8" s="425" t="s">
        <v>1134</v>
      </c>
      <c r="C8" s="426" t="s">
        <v>980</v>
      </c>
      <c r="D8" s="426" t="s">
        <v>603</v>
      </c>
      <c r="E8" s="270" t="s">
        <v>134</v>
      </c>
      <c r="F8" s="266" t="s">
        <v>141</v>
      </c>
      <c r="G8" s="316" t="s">
        <v>1776</v>
      </c>
      <c r="H8" s="266" t="s">
        <v>1041</v>
      </c>
      <c r="I8" s="266" t="s">
        <v>1006</v>
      </c>
      <c r="J8" s="266" t="s">
        <v>9</v>
      </c>
      <c r="K8" s="266">
        <v>2016</v>
      </c>
      <c r="L8" s="594"/>
    </row>
    <row r="9" spans="1:13" s="390" customFormat="1" ht="20.100000000000001" customHeight="1" x14ac:dyDescent="0.3">
      <c r="A9" s="265">
        <v>3</v>
      </c>
      <c r="B9" s="246" t="s">
        <v>2267</v>
      </c>
      <c r="C9" s="595" t="s">
        <v>1230</v>
      </c>
      <c r="D9" s="595" t="s">
        <v>603</v>
      </c>
      <c r="E9" s="270" t="s">
        <v>134</v>
      </c>
      <c r="F9" s="266" t="s">
        <v>141</v>
      </c>
      <c r="G9" s="316" t="s">
        <v>1946</v>
      </c>
      <c r="H9" s="266" t="s">
        <v>1445</v>
      </c>
      <c r="I9" s="266" t="s">
        <v>68</v>
      </c>
      <c r="J9" s="266" t="s">
        <v>202</v>
      </c>
      <c r="K9" s="266">
        <v>2020</v>
      </c>
      <c r="L9" s="594"/>
    </row>
    <row r="10" spans="1:13" s="390" customFormat="1" ht="20.100000000000001" customHeight="1" x14ac:dyDescent="0.3">
      <c r="A10" s="265">
        <v>4</v>
      </c>
      <c r="B10" s="246" t="s">
        <v>876</v>
      </c>
      <c r="C10" s="261" t="s">
        <v>1231</v>
      </c>
      <c r="D10" s="261" t="s">
        <v>604</v>
      </c>
      <c r="E10" s="270" t="s">
        <v>134</v>
      </c>
      <c r="F10" s="266" t="s">
        <v>141</v>
      </c>
      <c r="G10" s="316" t="s">
        <v>1946</v>
      </c>
      <c r="H10" s="266" t="s">
        <v>1445</v>
      </c>
      <c r="I10" s="266" t="s">
        <v>70</v>
      </c>
      <c r="J10" s="266" t="s">
        <v>14</v>
      </c>
      <c r="K10" s="266">
        <v>2008</v>
      </c>
      <c r="L10" s="594"/>
    </row>
    <row r="11" spans="1:13" s="390" customFormat="1" ht="20.100000000000001" customHeight="1" x14ac:dyDescent="0.3">
      <c r="A11" s="265">
        <v>5</v>
      </c>
      <c r="B11" s="425" t="s">
        <v>1862</v>
      </c>
      <c r="C11" s="426" t="s">
        <v>978</v>
      </c>
      <c r="D11" s="426" t="s">
        <v>603</v>
      </c>
      <c r="E11" s="270" t="s">
        <v>134</v>
      </c>
      <c r="F11" s="266" t="s">
        <v>141</v>
      </c>
      <c r="G11" s="316" t="s">
        <v>1946</v>
      </c>
      <c r="H11" s="266" t="s">
        <v>1445</v>
      </c>
      <c r="I11" s="266" t="s">
        <v>70</v>
      </c>
      <c r="J11" s="266" t="s">
        <v>14</v>
      </c>
      <c r="K11" s="266">
        <v>2018</v>
      </c>
      <c r="L11" s="594"/>
      <c r="M11" s="390" t="s">
        <v>650</v>
      </c>
    </row>
    <row r="12" spans="1:13" s="390" customFormat="1" ht="20.100000000000001" customHeight="1" x14ac:dyDescent="0.3">
      <c r="A12" s="265">
        <v>6</v>
      </c>
      <c r="B12" s="246" t="s">
        <v>1492</v>
      </c>
      <c r="C12" s="426" t="s">
        <v>380</v>
      </c>
      <c r="D12" s="426" t="s">
        <v>604</v>
      </c>
      <c r="E12" s="270" t="s">
        <v>674</v>
      </c>
      <c r="F12" s="266" t="s">
        <v>142</v>
      </c>
      <c r="G12" s="316" t="s">
        <v>911</v>
      </c>
      <c r="H12" s="266" t="s">
        <v>652</v>
      </c>
      <c r="I12" s="266" t="s">
        <v>360</v>
      </c>
      <c r="J12" s="266" t="s">
        <v>14</v>
      </c>
      <c r="K12" s="266">
        <v>2009</v>
      </c>
      <c r="L12" s="594"/>
    </row>
    <row r="13" spans="1:13" s="390" customFormat="1" ht="20.100000000000001" customHeight="1" x14ac:dyDescent="0.3">
      <c r="A13" s="265">
        <v>7</v>
      </c>
      <c r="B13" s="425" t="s">
        <v>1232</v>
      </c>
      <c r="C13" s="426" t="s">
        <v>397</v>
      </c>
      <c r="D13" s="426" t="s">
        <v>603</v>
      </c>
      <c r="E13" s="270" t="s">
        <v>674</v>
      </c>
      <c r="F13" s="266" t="s">
        <v>142</v>
      </c>
      <c r="G13" s="316" t="s">
        <v>1776</v>
      </c>
      <c r="H13" s="266" t="s">
        <v>1233</v>
      </c>
      <c r="I13" s="266" t="s">
        <v>70</v>
      </c>
      <c r="J13" s="266" t="s">
        <v>157</v>
      </c>
      <c r="K13" s="266">
        <v>2004</v>
      </c>
      <c r="L13" s="594"/>
    </row>
    <row r="14" spans="1:13" s="390" customFormat="1" ht="20.100000000000001" customHeight="1" x14ac:dyDescent="0.3">
      <c r="A14" s="265">
        <v>8</v>
      </c>
      <c r="B14" s="425" t="s">
        <v>1234</v>
      </c>
      <c r="C14" s="426" t="s">
        <v>398</v>
      </c>
      <c r="D14" s="426" t="s">
        <v>603</v>
      </c>
      <c r="E14" s="270" t="s">
        <v>674</v>
      </c>
      <c r="F14" s="266" t="s">
        <v>142</v>
      </c>
      <c r="G14" s="316" t="s">
        <v>1776</v>
      </c>
      <c r="H14" s="266" t="s">
        <v>658</v>
      </c>
      <c r="I14" s="266" t="s">
        <v>70</v>
      </c>
      <c r="J14" s="266" t="s">
        <v>15</v>
      </c>
      <c r="K14" s="266">
        <v>2006</v>
      </c>
      <c r="L14" s="594"/>
    </row>
    <row r="15" spans="1:13" s="390" customFormat="1" ht="20.100000000000001" customHeight="1" x14ac:dyDescent="0.3">
      <c r="A15" s="265">
        <v>9</v>
      </c>
      <c r="B15" s="425" t="s">
        <v>1144</v>
      </c>
      <c r="C15" s="426" t="s">
        <v>1145</v>
      </c>
      <c r="D15" s="426" t="s">
        <v>603</v>
      </c>
      <c r="E15" s="270" t="s">
        <v>674</v>
      </c>
      <c r="F15" s="266" t="s">
        <v>142</v>
      </c>
      <c r="G15" s="316" t="s">
        <v>1419</v>
      </c>
      <c r="H15" s="266" t="s">
        <v>1440</v>
      </c>
      <c r="I15" s="266" t="s">
        <v>70</v>
      </c>
      <c r="J15" s="266" t="s">
        <v>14</v>
      </c>
      <c r="K15" s="266">
        <v>2012</v>
      </c>
      <c r="L15" s="594"/>
    </row>
    <row r="16" spans="1:13" s="390" customFormat="1" ht="20.100000000000001" customHeight="1" x14ac:dyDescent="0.3">
      <c r="A16" s="265">
        <v>10</v>
      </c>
      <c r="B16" s="246" t="s">
        <v>1863</v>
      </c>
      <c r="C16" s="426" t="s">
        <v>1236</v>
      </c>
      <c r="D16" s="426" t="s">
        <v>604</v>
      </c>
      <c r="E16" s="270" t="s">
        <v>674</v>
      </c>
      <c r="F16" s="266" t="s">
        <v>142</v>
      </c>
      <c r="G16" s="316" t="s">
        <v>1776</v>
      </c>
      <c r="H16" s="266" t="s">
        <v>1440</v>
      </c>
      <c r="I16" s="266" t="s">
        <v>70</v>
      </c>
      <c r="J16" s="266" t="s">
        <v>14</v>
      </c>
      <c r="K16" s="266">
        <v>2017</v>
      </c>
      <c r="L16" s="594"/>
    </row>
    <row r="17" spans="1:12" s="390" customFormat="1" ht="20.100000000000001" customHeight="1" x14ac:dyDescent="0.3">
      <c r="A17" s="265">
        <v>11</v>
      </c>
      <c r="B17" s="246" t="s">
        <v>1993</v>
      </c>
      <c r="C17" s="426" t="s">
        <v>1994</v>
      </c>
      <c r="D17" s="426" t="s">
        <v>604</v>
      </c>
      <c r="E17" s="270" t="s">
        <v>674</v>
      </c>
      <c r="F17" s="266" t="s">
        <v>142</v>
      </c>
      <c r="G17" s="316" t="s">
        <v>1776</v>
      </c>
      <c r="H17" s="266" t="s">
        <v>1440</v>
      </c>
      <c r="I17" s="266" t="s">
        <v>70</v>
      </c>
      <c r="J17" s="266" t="s">
        <v>14</v>
      </c>
      <c r="K17" s="266">
        <v>2010</v>
      </c>
      <c r="L17" s="594"/>
    </row>
    <row r="18" spans="1:12" s="390" customFormat="1" ht="20.100000000000001" customHeight="1" x14ac:dyDescent="0.3">
      <c r="A18" s="265">
        <v>12</v>
      </c>
      <c r="B18" s="425" t="s">
        <v>2268</v>
      </c>
      <c r="C18" s="426" t="s">
        <v>396</v>
      </c>
      <c r="D18" s="426" t="s">
        <v>604</v>
      </c>
      <c r="E18" s="270" t="s">
        <v>674</v>
      </c>
      <c r="F18" s="266" t="s">
        <v>142</v>
      </c>
      <c r="G18" s="316" t="s">
        <v>1946</v>
      </c>
      <c r="H18" s="266" t="s">
        <v>1426</v>
      </c>
      <c r="I18" s="266" t="s">
        <v>68</v>
      </c>
      <c r="J18" s="266" t="s">
        <v>128</v>
      </c>
      <c r="K18" s="266">
        <v>2020</v>
      </c>
      <c r="L18" s="594"/>
    </row>
    <row r="19" spans="1:12" s="390" customFormat="1" ht="20.100000000000001" customHeight="1" x14ac:dyDescent="0.3">
      <c r="A19" s="265">
        <v>13</v>
      </c>
      <c r="B19" s="246" t="s">
        <v>1237</v>
      </c>
      <c r="C19" s="426" t="s">
        <v>383</v>
      </c>
      <c r="D19" s="426" t="s">
        <v>603</v>
      </c>
      <c r="E19" s="270" t="s">
        <v>674</v>
      </c>
      <c r="F19" s="266" t="s">
        <v>142</v>
      </c>
      <c r="G19" s="316" t="s">
        <v>1946</v>
      </c>
      <c r="H19" s="266" t="s">
        <v>652</v>
      </c>
      <c r="I19" s="266" t="s">
        <v>360</v>
      </c>
      <c r="J19" s="266" t="s">
        <v>14</v>
      </c>
      <c r="K19" s="266">
        <v>2004</v>
      </c>
      <c r="L19" s="594"/>
    </row>
    <row r="20" spans="1:12" s="390" customFormat="1" ht="20.100000000000001" customHeight="1" x14ac:dyDescent="0.3">
      <c r="A20" s="265">
        <v>14</v>
      </c>
      <c r="B20" s="246" t="s">
        <v>1864</v>
      </c>
      <c r="C20" s="426" t="s">
        <v>382</v>
      </c>
      <c r="D20" s="426" t="s">
        <v>604</v>
      </c>
      <c r="E20" s="270" t="s">
        <v>674</v>
      </c>
      <c r="F20" s="266" t="s">
        <v>142</v>
      </c>
      <c r="G20" s="316" t="s">
        <v>1946</v>
      </c>
      <c r="H20" s="266" t="s">
        <v>652</v>
      </c>
      <c r="I20" s="266" t="s">
        <v>70</v>
      </c>
      <c r="J20" s="266" t="s">
        <v>14</v>
      </c>
      <c r="K20" s="266">
        <v>2018</v>
      </c>
      <c r="L20" s="594"/>
    </row>
    <row r="21" spans="1:12" s="390" customFormat="1" ht="20.100000000000001" customHeight="1" x14ac:dyDescent="0.3">
      <c r="A21" s="265">
        <v>15</v>
      </c>
      <c r="B21" s="425" t="s">
        <v>1848</v>
      </c>
      <c r="C21" s="426" t="s">
        <v>392</v>
      </c>
      <c r="D21" s="426" t="s">
        <v>603</v>
      </c>
      <c r="E21" s="270" t="s">
        <v>674</v>
      </c>
      <c r="F21" s="266" t="s">
        <v>142</v>
      </c>
      <c r="G21" s="316" t="s">
        <v>1946</v>
      </c>
      <c r="H21" s="266" t="s">
        <v>651</v>
      </c>
      <c r="I21" s="266" t="s">
        <v>360</v>
      </c>
      <c r="J21" s="266" t="s">
        <v>9</v>
      </c>
      <c r="K21" s="266">
        <v>2006</v>
      </c>
      <c r="L21" s="594"/>
    </row>
    <row r="22" spans="1:12" s="390" customFormat="1" ht="20.100000000000001" customHeight="1" x14ac:dyDescent="0.3">
      <c r="A22" s="265">
        <v>16</v>
      </c>
      <c r="B22" s="425" t="s">
        <v>1430</v>
      </c>
      <c r="C22" s="426" t="s">
        <v>393</v>
      </c>
      <c r="D22" s="426" t="s">
        <v>603</v>
      </c>
      <c r="E22" s="270" t="s">
        <v>674</v>
      </c>
      <c r="F22" s="266" t="s">
        <v>142</v>
      </c>
      <c r="G22" s="316" t="s">
        <v>1946</v>
      </c>
      <c r="H22" s="266" t="s">
        <v>1055</v>
      </c>
      <c r="I22" s="266" t="s">
        <v>1006</v>
      </c>
      <c r="J22" s="266" t="s">
        <v>9</v>
      </c>
      <c r="K22" s="266">
        <v>2017</v>
      </c>
      <c r="L22" s="594"/>
    </row>
    <row r="23" spans="1:12" s="390" customFormat="1" ht="31.5" customHeight="1" x14ac:dyDescent="0.3">
      <c r="A23" s="715">
        <v>17</v>
      </c>
      <c r="B23" s="716" t="s">
        <v>1865</v>
      </c>
      <c r="C23" s="717" t="s">
        <v>515</v>
      </c>
      <c r="D23" s="717" t="s">
        <v>603</v>
      </c>
      <c r="E23" s="720" t="s">
        <v>136</v>
      </c>
      <c r="F23" s="717" t="s">
        <v>143</v>
      </c>
      <c r="G23" s="719" t="s">
        <v>1419</v>
      </c>
      <c r="H23" s="717" t="s">
        <v>652</v>
      </c>
      <c r="I23" s="717" t="s">
        <v>360</v>
      </c>
      <c r="J23" s="717" t="s">
        <v>14</v>
      </c>
      <c r="K23" s="717">
        <v>2003</v>
      </c>
      <c r="L23" s="718" t="s">
        <v>2338</v>
      </c>
    </row>
    <row r="24" spans="1:12" s="390" customFormat="1" ht="20.100000000000001" customHeight="1" x14ac:dyDescent="0.3">
      <c r="A24" s="265">
        <v>18</v>
      </c>
      <c r="B24" s="425" t="s">
        <v>1869</v>
      </c>
      <c r="C24" s="426" t="s">
        <v>388</v>
      </c>
      <c r="D24" s="426" t="s">
        <v>603</v>
      </c>
      <c r="E24" s="270" t="s">
        <v>136</v>
      </c>
      <c r="F24" s="266" t="s">
        <v>143</v>
      </c>
      <c r="G24" s="316" t="s">
        <v>1946</v>
      </c>
      <c r="H24" s="266" t="s">
        <v>1055</v>
      </c>
      <c r="I24" s="266" t="s">
        <v>1006</v>
      </c>
      <c r="J24" s="266" t="s">
        <v>9</v>
      </c>
      <c r="K24" s="266">
        <v>2016</v>
      </c>
      <c r="L24" s="594"/>
    </row>
    <row r="25" spans="1:12" s="390" customFormat="1" ht="20.100000000000001" customHeight="1" x14ac:dyDescent="0.3">
      <c r="A25" s="265">
        <v>19</v>
      </c>
      <c r="B25" s="246" t="s">
        <v>1866</v>
      </c>
      <c r="C25" s="426" t="s">
        <v>386</v>
      </c>
      <c r="D25" s="426" t="s">
        <v>604</v>
      </c>
      <c r="E25" s="270" t="s">
        <v>136</v>
      </c>
      <c r="F25" s="266" t="s">
        <v>143</v>
      </c>
      <c r="G25" s="316" t="s">
        <v>1946</v>
      </c>
      <c r="H25" s="266" t="s">
        <v>898</v>
      </c>
      <c r="I25" s="266" t="s">
        <v>70</v>
      </c>
      <c r="J25" s="266" t="s">
        <v>14</v>
      </c>
      <c r="K25" s="266">
        <v>2018</v>
      </c>
      <c r="L25" s="594"/>
    </row>
    <row r="26" spans="1:12" s="390" customFormat="1" ht="20.100000000000001" customHeight="1" x14ac:dyDescent="0.3">
      <c r="A26" s="265">
        <v>20</v>
      </c>
      <c r="B26" s="246" t="s">
        <v>1867</v>
      </c>
      <c r="C26" s="426" t="s">
        <v>213</v>
      </c>
      <c r="D26" s="426" t="s">
        <v>603</v>
      </c>
      <c r="E26" s="270" t="s">
        <v>136</v>
      </c>
      <c r="F26" s="266" t="s">
        <v>143</v>
      </c>
      <c r="G26" s="316" t="s">
        <v>1946</v>
      </c>
      <c r="H26" s="266" t="s">
        <v>898</v>
      </c>
      <c r="I26" s="266" t="s">
        <v>70</v>
      </c>
      <c r="J26" s="266" t="s">
        <v>14</v>
      </c>
      <c r="K26" s="266">
        <v>2018</v>
      </c>
      <c r="L26" s="594"/>
    </row>
    <row r="27" spans="1:12" s="390" customFormat="1" ht="20.100000000000001" customHeight="1" x14ac:dyDescent="0.3">
      <c r="A27" s="638">
        <v>21</v>
      </c>
      <c r="B27" s="639" t="s">
        <v>1056</v>
      </c>
      <c r="C27" s="569" t="s">
        <v>1057</v>
      </c>
      <c r="D27" s="569" t="s">
        <v>603</v>
      </c>
      <c r="E27" s="721" t="s">
        <v>136</v>
      </c>
      <c r="F27" s="695" t="s">
        <v>143</v>
      </c>
      <c r="G27" s="722" t="s">
        <v>1340</v>
      </c>
      <c r="H27" s="695" t="s">
        <v>653</v>
      </c>
      <c r="I27" s="695" t="s">
        <v>70</v>
      </c>
      <c r="J27" s="695" t="s">
        <v>10</v>
      </c>
      <c r="K27" s="695">
        <v>2010</v>
      </c>
      <c r="L27" s="637" t="s">
        <v>1273</v>
      </c>
    </row>
    <row r="28" spans="1:12" s="390" customFormat="1" ht="29.25" customHeight="1" x14ac:dyDescent="0.3">
      <c r="A28" s="682">
        <v>22</v>
      </c>
      <c r="B28" s="711" t="s">
        <v>1868</v>
      </c>
      <c r="C28" s="684" t="s">
        <v>385</v>
      </c>
      <c r="D28" s="684" t="s">
        <v>603</v>
      </c>
      <c r="E28" s="692" t="s">
        <v>136</v>
      </c>
      <c r="F28" s="684" t="s">
        <v>143</v>
      </c>
      <c r="G28" s="687">
        <v>44287</v>
      </c>
      <c r="H28" s="684" t="s">
        <v>898</v>
      </c>
      <c r="I28" s="684" t="s">
        <v>70</v>
      </c>
      <c r="J28" s="684" t="s">
        <v>14</v>
      </c>
      <c r="K28" s="684">
        <v>2017</v>
      </c>
      <c r="L28" s="718" t="s">
        <v>2338</v>
      </c>
    </row>
    <row r="29" spans="1:12" s="390" customFormat="1" ht="30" customHeight="1" x14ac:dyDescent="0.3">
      <c r="A29" s="682">
        <v>23</v>
      </c>
      <c r="B29" s="711" t="s">
        <v>1239</v>
      </c>
      <c r="C29" s="684" t="s">
        <v>384</v>
      </c>
      <c r="D29" s="684" t="s">
        <v>604</v>
      </c>
      <c r="E29" s="692" t="s">
        <v>136</v>
      </c>
      <c r="F29" s="684" t="s">
        <v>143</v>
      </c>
      <c r="G29" s="687">
        <v>44287</v>
      </c>
      <c r="H29" s="684" t="s">
        <v>898</v>
      </c>
      <c r="I29" s="713" t="s">
        <v>2339</v>
      </c>
      <c r="J29" s="713" t="s">
        <v>14</v>
      </c>
      <c r="K29" s="713">
        <v>2020</v>
      </c>
      <c r="L29" s="718" t="s">
        <v>2338</v>
      </c>
    </row>
    <row r="30" spans="1:12" s="390" customFormat="1" ht="20.100000000000001" customHeight="1" x14ac:dyDescent="0.3">
      <c r="A30" s="265">
        <v>24</v>
      </c>
      <c r="B30" s="246" t="s">
        <v>1240</v>
      </c>
      <c r="C30" s="426" t="s">
        <v>881</v>
      </c>
      <c r="D30" s="426" t="s">
        <v>603</v>
      </c>
      <c r="E30" s="270" t="s">
        <v>136</v>
      </c>
      <c r="F30" s="266" t="s">
        <v>143</v>
      </c>
      <c r="G30" s="316">
        <v>44287</v>
      </c>
      <c r="H30" s="266" t="s">
        <v>898</v>
      </c>
      <c r="I30" s="266" t="s">
        <v>2339</v>
      </c>
      <c r="J30" s="266" t="s">
        <v>14</v>
      </c>
      <c r="K30" s="266">
        <v>2020</v>
      </c>
      <c r="L30" s="594"/>
    </row>
    <row r="31" spans="1:12" s="390" customFormat="1" ht="20.100000000000001" customHeight="1" x14ac:dyDescent="0.3">
      <c r="A31" s="265">
        <v>25</v>
      </c>
      <c r="B31" s="425" t="s">
        <v>1809</v>
      </c>
      <c r="C31" s="426" t="s">
        <v>1810</v>
      </c>
      <c r="D31" s="426" t="s">
        <v>603</v>
      </c>
      <c r="E31" s="270" t="s">
        <v>136</v>
      </c>
      <c r="F31" s="266" t="s">
        <v>143</v>
      </c>
      <c r="G31" s="316">
        <v>44287</v>
      </c>
      <c r="H31" s="266" t="s">
        <v>651</v>
      </c>
      <c r="I31" s="266" t="s">
        <v>360</v>
      </c>
      <c r="J31" s="266" t="s">
        <v>9</v>
      </c>
      <c r="K31" s="266">
        <v>2009</v>
      </c>
      <c r="L31" s="594"/>
    </row>
    <row r="32" spans="1:12" s="312" customFormat="1" ht="20.100000000000001" customHeight="1" x14ac:dyDescent="0.3">
      <c r="A32" s="265">
        <v>26</v>
      </c>
      <c r="B32" s="425" t="s">
        <v>649</v>
      </c>
      <c r="C32" s="426" t="s">
        <v>221</v>
      </c>
      <c r="D32" s="426" t="s">
        <v>603</v>
      </c>
      <c r="E32" s="513" t="s">
        <v>136</v>
      </c>
      <c r="F32" s="426" t="s">
        <v>143</v>
      </c>
      <c r="G32" s="528">
        <v>44287</v>
      </c>
      <c r="H32" s="426" t="s">
        <v>1042</v>
      </c>
      <c r="I32" s="426" t="s">
        <v>360</v>
      </c>
      <c r="J32" s="426" t="s">
        <v>12</v>
      </c>
      <c r="K32" s="426">
        <v>2009</v>
      </c>
      <c r="L32" s="499"/>
    </row>
    <row r="33" spans="1:12" s="312" customFormat="1" ht="20.100000000000001" customHeight="1" x14ac:dyDescent="0.3">
      <c r="A33" s="265">
        <v>27</v>
      </c>
      <c r="B33" s="246" t="s">
        <v>1242</v>
      </c>
      <c r="C33" s="426" t="s">
        <v>387</v>
      </c>
      <c r="D33" s="426" t="s">
        <v>604</v>
      </c>
      <c r="E33" s="270" t="s">
        <v>1491</v>
      </c>
      <c r="F33" s="266" t="s">
        <v>144</v>
      </c>
      <c r="G33" s="316" t="s">
        <v>1749</v>
      </c>
      <c r="H33" s="266" t="s">
        <v>1888</v>
      </c>
      <c r="I33" s="266" t="s">
        <v>360</v>
      </c>
      <c r="J33" s="266" t="s">
        <v>14</v>
      </c>
      <c r="K33" s="266">
        <v>2010</v>
      </c>
      <c r="L33" s="594"/>
    </row>
    <row r="34" spans="1:12" s="312" customFormat="1" ht="20.100000000000001" customHeight="1" x14ac:dyDescent="0.3">
      <c r="A34" s="265">
        <v>28</v>
      </c>
      <c r="B34" s="425" t="s">
        <v>1241</v>
      </c>
      <c r="C34" s="426" t="s">
        <v>880</v>
      </c>
      <c r="D34" s="426" t="s">
        <v>603</v>
      </c>
      <c r="E34" s="270" t="s">
        <v>1491</v>
      </c>
      <c r="F34" s="266" t="s">
        <v>144</v>
      </c>
      <c r="G34" s="316" t="s">
        <v>1776</v>
      </c>
      <c r="H34" s="266" t="s">
        <v>1610</v>
      </c>
      <c r="I34" s="266" t="s">
        <v>70</v>
      </c>
      <c r="J34" s="266" t="s">
        <v>157</v>
      </c>
      <c r="K34" s="266">
        <v>2013</v>
      </c>
      <c r="L34" s="594"/>
    </row>
    <row r="35" spans="1:12" s="312" customFormat="1" ht="19.5" customHeight="1" x14ac:dyDescent="0.3">
      <c r="A35" s="265">
        <v>29</v>
      </c>
      <c r="B35" s="425" t="s">
        <v>1808</v>
      </c>
      <c r="C35" s="426" t="s">
        <v>394</v>
      </c>
      <c r="D35" s="426" t="s">
        <v>603</v>
      </c>
      <c r="E35" s="270" t="s">
        <v>1491</v>
      </c>
      <c r="F35" s="266" t="s">
        <v>144</v>
      </c>
      <c r="G35" s="316" t="s">
        <v>1776</v>
      </c>
      <c r="H35" s="266" t="s">
        <v>866</v>
      </c>
      <c r="I35" s="266" t="s">
        <v>1006</v>
      </c>
      <c r="J35" s="266" t="s">
        <v>9</v>
      </c>
      <c r="K35" s="266">
        <v>2016</v>
      </c>
      <c r="L35" s="594"/>
    </row>
    <row r="36" spans="1:12" s="312" customFormat="1" ht="20.100000000000001" customHeight="1" x14ac:dyDescent="0.3">
      <c r="A36" s="265">
        <v>30</v>
      </c>
      <c r="B36" s="425" t="s">
        <v>1243</v>
      </c>
      <c r="C36" s="426" t="s">
        <v>1244</v>
      </c>
      <c r="D36" s="426" t="s">
        <v>603</v>
      </c>
      <c r="E36" s="270" t="s">
        <v>1491</v>
      </c>
      <c r="F36" s="266" t="s">
        <v>144</v>
      </c>
      <c r="G36" s="316" t="s">
        <v>1826</v>
      </c>
      <c r="H36" s="266" t="s">
        <v>1888</v>
      </c>
      <c r="I36" s="266" t="s">
        <v>360</v>
      </c>
      <c r="J36" s="266" t="s">
        <v>14</v>
      </c>
      <c r="K36" s="266">
        <v>2010</v>
      </c>
      <c r="L36" s="594"/>
    </row>
    <row r="37" spans="1:12" s="312" customFormat="1" ht="20.100000000000001" customHeight="1" x14ac:dyDescent="0.3">
      <c r="A37" s="265">
        <v>31</v>
      </c>
      <c r="B37" s="246" t="s">
        <v>1623</v>
      </c>
      <c r="C37" s="426" t="s">
        <v>1624</v>
      </c>
      <c r="D37" s="426" t="s">
        <v>604</v>
      </c>
      <c r="E37" s="270" t="s">
        <v>1491</v>
      </c>
      <c r="F37" s="266" t="s">
        <v>144</v>
      </c>
      <c r="G37" s="316" t="s">
        <v>1826</v>
      </c>
      <c r="H37" s="266" t="s">
        <v>1625</v>
      </c>
      <c r="I37" s="266" t="s">
        <v>70</v>
      </c>
      <c r="J37" s="266" t="s">
        <v>95</v>
      </c>
      <c r="K37" s="266">
        <v>2015</v>
      </c>
      <c r="L37" s="594"/>
    </row>
    <row r="38" spans="1:12" s="334" customFormat="1" ht="20.100000000000001" customHeight="1" x14ac:dyDescent="0.3">
      <c r="A38" s="265">
        <v>32</v>
      </c>
      <c r="B38" s="425" t="s">
        <v>1540</v>
      </c>
      <c r="C38" s="426" t="s">
        <v>390</v>
      </c>
      <c r="D38" s="426" t="s">
        <v>603</v>
      </c>
      <c r="E38" s="270" t="s">
        <v>1491</v>
      </c>
      <c r="F38" s="266" t="s">
        <v>144</v>
      </c>
      <c r="G38" s="316" t="s">
        <v>1946</v>
      </c>
      <c r="H38" s="266" t="s">
        <v>662</v>
      </c>
      <c r="I38" s="266" t="s">
        <v>360</v>
      </c>
      <c r="J38" s="266" t="s">
        <v>9</v>
      </c>
      <c r="K38" s="266">
        <v>2013</v>
      </c>
      <c r="L38" s="594"/>
    </row>
    <row r="39" spans="1:12" s="334" customFormat="1" ht="20.100000000000001" customHeight="1" x14ac:dyDescent="0.3">
      <c r="A39" s="265">
        <v>33</v>
      </c>
      <c r="B39" s="425" t="s">
        <v>1539</v>
      </c>
      <c r="C39" s="426" t="s">
        <v>389</v>
      </c>
      <c r="D39" s="426" t="s">
        <v>603</v>
      </c>
      <c r="E39" s="270" t="s">
        <v>1491</v>
      </c>
      <c r="F39" s="266" t="s">
        <v>144</v>
      </c>
      <c r="G39" s="316" t="s">
        <v>1946</v>
      </c>
      <c r="H39" s="266" t="s">
        <v>662</v>
      </c>
      <c r="I39" s="266" t="s">
        <v>360</v>
      </c>
      <c r="J39" s="266" t="s">
        <v>9</v>
      </c>
      <c r="K39" s="266">
        <v>2009</v>
      </c>
      <c r="L39" s="594"/>
    </row>
    <row r="40" spans="1:12" s="334" customFormat="1" ht="20.100000000000001" customHeight="1" x14ac:dyDescent="0.3">
      <c r="A40" s="265">
        <v>34</v>
      </c>
      <c r="B40" s="246" t="s">
        <v>1870</v>
      </c>
      <c r="C40" s="426" t="s">
        <v>883</v>
      </c>
      <c r="D40" s="426" t="s">
        <v>603</v>
      </c>
      <c r="E40" s="270" t="s">
        <v>1491</v>
      </c>
      <c r="F40" s="266" t="s">
        <v>144</v>
      </c>
      <c r="G40" s="316" t="s">
        <v>1946</v>
      </c>
      <c r="H40" s="266" t="s">
        <v>1438</v>
      </c>
      <c r="I40" s="266" t="s">
        <v>70</v>
      </c>
      <c r="J40" s="266" t="s">
        <v>14</v>
      </c>
      <c r="K40" s="266">
        <v>2018</v>
      </c>
      <c r="L40" s="594"/>
    </row>
    <row r="41" spans="1:12" s="312" customFormat="1" ht="20.100000000000001" customHeight="1" x14ac:dyDescent="0.3">
      <c r="A41" s="638">
        <v>35</v>
      </c>
      <c r="B41" s="699" t="s">
        <v>1621</v>
      </c>
      <c r="C41" s="569" t="s">
        <v>1622</v>
      </c>
      <c r="D41" s="569" t="s">
        <v>604</v>
      </c>
      <c r="E41" s="721" t="s">
        <v>1491</v>
      </c>
      <c r="F41" s="695" t="s">
        <v>144</v>
      </c>
      <c r="G41" s="722">
        <v>43891</v>
      </c>
      <c r="H41" s="695" t="s">
        <v>854</v>
      </c>
      <c r="I41" s="695" t="s">
        <v>70</v>
      </c>
      <c r="J41" s="695" t="s">
        <v>8</v>
      </c>
      <c r="K41" s="695">
        <v>2016</v>
      </c>
      <c r="L41" s="636" t="s">
        <v>1273</v>
      </c>
    </row>
    <row r="42" spans="1:12" s="334" customFormat="1" ht="33" customHeight="1" x14ac:dyDescent="0.3">
      <c r="A42" s="682">
        <v>36</v>
      </c>
      <c r="B42" s="685" t="s">
        <v>1871</v>
      </c>
      <c r="C42" s="684" t="s">
        <v>985</v>
      </c>
      <c r="D42" s="684" t="s">
        <v>603</v>
      </c>
      <c r="E42" s="692" t="s">
        <v>350</v>
      </c>
      <c r="F42" s="684" t="s">
        <v>145</v>
      </c>
      <c r="G42" s="687" t="s">
        <v>1419</v>
      </c>
      <c r="H42" s="684" t="s">
        <v>866</v>
      </c>
      <c r="I42" s="684" t="s">
        <v>1006</v>
      </c>
      <c r="J42" s="684" t="s">
        <v>9</v>
      </c>
      <c r="K42" s="684">
        <v>2017</v>
      </c>
      <c r="L42" s="718" t="s">
        <v>2338</v>
      </c>
    </row>
    <row r="43" spans="1:12" s="334" customFormat="1" ht="20.100000000000001" customHeight="1" x14ac:dyDescent="0.3">
      <c r="A43" s="265">
        <v>37</v>
      </c>
      <c r="B43" s="425" t="s">
        <v>1872</v>
      </c>
      <c r="C43" s="426" t="s">
        <v>1254</v>
      </c>
      <c r="D43" s="426" t="s">
        <v>603</v>
      </c>
      <c r="E43" s="270" t="s">
        <v>350</v>
      </c>
      <c r="F43" s="266" t="s">
        <v>145</v>
      </c>
      <c r="G43" s="316" t="s">
        <v>1419</v>
      </c>
      <c r="H43" s="266" t="s">
        <v>866</v>
      </c>
      <c r="I43" s="266" t="s">
        <v>1006</v>
      </c>
      <c r="J43" s="266" t="s">
        <v>9</v>
      </c>
      <c r="K43" s="266">
        <v>2017</v>
      </c>
      <c r="L43" s="594"/>
    </row>
    <row r="44" spans="1:12" s="334" customFormat="1" ht="20.100000000000001" customHeight="1" x14ac:dyDescent="0.3">
      <c r="A44" s="265">
        <v>38</v>
      </c>
      <c r="B44" s="425" t="s">
        <v>1245</v>
      </c>
      <c r="C44" s="426" t="s">
        <v>1246</v>
      </c>
      <c r="D44" s="426" t="s">
        <v>603</v>
      </c>
      <c r="E44" s="270" t="s">
        <v>350</v>
      </c>
      <c r="F44" s="266" t="s">
        <v>145</v>
      </c>
      <c r="G44" s="316" t="s">
        <v>1776</v>
      </c>
      <c r="H44" s="266" t="s">
        <v>907</v>
      </c>
      <c r="I44" s="266" t="s">
        <v>360</v>
      </c>
      <c r="J44" s="266" t="s">
        <v>75</v>
      </c>
      <c r="K44" s="266">
        <v>2011</v>
      </c>
      <c r="L44" s="594"/>
    </row>
    <row r="45" spans="1:12" s="334" customFormat="1" ht="20.100000000000001" customHeight="1" x14ac:dyDescent="0.3">
      <c r="A45" s="265">
        <v>39</v>
      </c>
      <c r="B45" s="425" t="s">
        <v>1873</v>
      </c>
      <c r="C45" s="426" t="s">
        <v>588</v>
      </c>
      <c r="D45" s="426" t="s">
        <v>603</v>
      </c>
      <c r="E45" s="270" t="s">
        <v>350</v>
      </c>
      <c r="F45" s="266" t="s">
        <v>145</v>
      </c>
      <c r="G45" s="316" t="s">
        <v>1776</v>
      </c>
      <c r="H45" s="266" t="s">
        <v>662</v>
      </c>
      <c r="I45" s="266" t="s">
        <v>360</v>
      </c>
      <c r="J45" s="266" t="s">
        <v>9</v>
      </c>
      <c r="K45" s="266">
        <v>2011</v>
      </c>
      <c r="L45" s="594"/>
    </row>
    <row r="46" spans="1:12" s="334" customFormat="1" ht="30.75" customHeight="1" x14ac:dyDescent="0.3">
      <c r="A46" s="682">
        <v>40</v>
      </c>
      <c r="B46" s="685" t="s">
        <v>1626</v>
      </c>
      <c r="C46" s="684" t="s">
        <v>1627</v>
      </c>
      <c r="D46" s="684" t="s">
        <v>603</v>
      </c>
      <c r="E46" s="692" t="s">
        <v>350</v>
      </c>
      <c r="F46" s="684" t="s">
        <v>145</v>
      </c>
      <c r="G46" s="687" t="s">
        <v>1826</v>
      </c>
      <c r="H46" s="684" t="s">
        <v>1628</v>
      </c>
      <c r="I46" s="684" t="s">
        <v>70</v>
      </c>
      <c r="J46" s="684" t="s">
        <v>2269</v>
      </c>
      <c r="K46" s="684">
        <v>2016</v>
      </c>
      <c r="L46" s="718" t="s">
        <v>2340</v>
      </c>
    </row>
    <row r="47" spans="1:12" s="334" customFormat="1" ht="20.100000000000001" customHeight="1" x14ac:dyDescent="0.3">
      <c r="A47" s="265">
        <v>41</v>
      </c>
      <c r="B47" s="425" t="s">
        <v>1874</v>
      </c>
      <c r="C47" s="426" t="s">
        <v>1255</v>
      </c>
      <c r="D47" s="426" t="s">
        <v>603</v>
      </c>
      <c r="E47" s="270" t="s">
        <v>350</v>
      </c>
      <c r="F47" s="266" t="s">
        <v>145</v>
      </c>
      <c r="G47" s="316" t="s">
        <v>1946</v>
      </c>
      <c r="H47" s="266" t="s">
        <v>2270</v>
      </c>
      <c r="I47" s="266" t="s">
        <v>360</v>
      </c>
      <c r="J47" s="266" t="s">
        <v>14</v>
      </c>
      <c r="K47" s="266">
        <v>2004</v>
      </c>
      <c r="L47" s="594"/>
    </row>
    <row r="48" spans="1:12" s="334" customFormat="1" ht="20.100000000000001" customHeight="1" x14ac:dyDescent="0.3">
      <c r="A48" s="265">
        <v>42</v>
      </c>
      <c r="B48" s="425" t="s">
        <v>1257</v>
      </c>
      <c r="C48" s="426" t="s">
        <v>588</v>
      </c>
      <c r="D48" s="426" t="s">
        <v>603</v>
      </c>
      <c r="E48" s="270" t="s">
        <v>350</v>
      </c>
      <c r="F48" s="266" t="s">
        <v>145</v>
      </c>
      <c r="G48" s="316" t="s">
        <v>1946</v>
      </c>
      <c r="H48" s="266" t="s">
        <v>2270</v>
      </c>
      <c r="I48" s="266" t="s">
        <v>360</v>
      </c>
      <c r="J48" s="266" t="s">
        <v>14</v>
      </c>
      <c r="K48" s="266">
        <v>2004</v>
      </c>
      <c r="L48" s="594"/>
    </row>
    <row r="49" spans="1:13" s="334" customFormat="1" ht="25.5" x14ac:dyDescent="0.3">
      <c r="A49" s="682">
        <v>43</v>
      </c>
      <c r="B49" s="685" t="s">
        <v>1847</v>
      </c>
      <c r="C49" s="684" t="s">
        <v>1256</v>
      </c>
      <c r="D49" s="684" t="s">
        <v>604</v>
      </c>
      <c r="E49" s="692" t="s">
        <v>350</v>
      </c>
      <c r="F49" s="684" t="s">
        <v>145</v>
      </c>
      <c r="G49" s="687" t="s">
        <v>1946</v>
      </c>
      <c r="H49" s="684" t="s">
        <v>2270</v>
      </c>
      <c r="I49" s="684" t="s">
        <v>360</v>
      </c>
      <c r="J49" s="684" t="s">
        <v>14</v>
      </c>
      <c r="K49" s="684">
        <v>2012</v>
      </c>
      <c r="L49" s="718" t="s">
        <v>2338</v>
      </c>
    </row>
    <row r="50" spans="1:13" s="334" customFormat="1" ht="20.100000000000001" customHeight="1" x14ac:dyDescent="0.3">
      <c r="A50" s="265">
        <v>44</v>
      </c>
      <c r="B50" s="425" t="s">
        <v>1258</v>
      </c>
      <c r="C50" s="426" t="s">
        <v>1793</v>
      </c>
      <c r="D50" s="426" t="s">
        <v>603</v>
      </c>
      <c r="E50" s="270" t="s">
        <v>350</v>
      </c>
      <c r="F50" s="266" t="s">
        <v>145</v>
      </c>
      <c r="G50" s="316" t="s">
        <v>1946</v>
      </c>
      <c r="H50" s="266" t="s">
        <v>662</v>
      </c>
      <c r="I50" s="266" t="s">
        <v>360</v>
      </c>
      <c r="J50" s="266" t="s">
        <v>9</v>
      </c>
      <c r="K50" s="266">
        <v>2011</v>
      </c>
      <c r="L50" s="594"/>
      <c r="M50" s="14"/>
    </row>
    <row r="51" spans="1:13" s="312" customFormat="1" ht="20.100000000000001" customHeight="1" x14ac:dyDescent="0.3">
      <c r="A51" s="265">
        <v>45</v>
      </c>
      <c r="B51" s="425" t="s">
        <v>1090</v>
      </c>
      <c r="C51" s="426" t="s">
        <v>1091</v>
      </c>
      <c r="D51" s="426" t="s">
        <v>603</v>
      </c>
      <c r="E51" s="270" t="s">
        <v>1490</v>
      </c>
      <c r="F51" s="266" t="s">
        <v>146</v>
      </c>
      <c r="G51" s="316" t="s">
        <v>1776</v>
      </c>
      <c r="H51" s="266" t="s">
        <v>667</v>
      </c>
      <c r="I51" s="266" t="s">
        <v>360</v>
      </c>
      <c r="J51" s="266" t="s">
        <v>9</v>
      </c>
      <c r="K51" s="266">
        <v>2009</v>
      </c>
      <c r="L51" s="594"/>
    </row>
    <row r="52" spans="1:13" s="312" customFormat="1" ht="20.100000000000001" customHeight="1" x14ac:dyDescent="0.3">
      <c r="A52" s="265">
        <v>46</v>
      </c>
      <c r="B52" s="425" t="s">
        <v>1094</v>
      </c>
      <c r="C52" s="426" t="s">
        <v>1095</v>
      </c>
      <c r="D52" s="426" t="s">
        <v>603</v>
      </c>
      <c r="E52" s="270" t="s">
        <v>1490</v>
      </c>
      <c r="F52" s="266" t="s">
        <v>146</v>
      </c>
      <c r="G52" s="316" t="s">
        <v>1776</v>
      </c>
      <c r="H52" s="266" t="s">
        <v>667</v>
      </c>
      <c r="I52" s="266" t="s">
        <v>360</v>
      </c>
      <c r="J52" s="266" t="s">
        <v>9</v>
      </c>
      <c r="K52" s="266">
        <v>2007</v>
      </c>
      <c r="L52" s="594"/>
    </row>
    <row r="53" spans="1:13" s="312" customFormat="1" ht="20.100000000000001" customHeight="1" x14ac:dyDescent="0.3">
      <c r="A53" s="265">
        <v>47</v>
      </c>
      <c r="B53" s="425" t="s">
        <v>1092</v>
      </c>
      <c r="C53" s="426" t="s">
        <v>1093</v>
      </c>
      <c r="D53" s="426" t="s">
        <v>603</v>
      </c>
      <c r="E53" s="270" t="s">
        <v>1490</v>
      </c>
      <c r="F53" s="266" t="s">
        <v>146</v>
      </c>
      <c r="G53" s="316" t="s">
        <v>1776</v>
      </c>
      <c r="H53" s="266" t="s">
        <v>667</v>
      </c>
      <c r="I53" s="266" t="s">
        <v>360</v>
      </c>
      <c r="J53" s="266" t="s">
        <v>9</v>
      </c>
      <c r="K53" s="266">
        <v>2009</v>
      </c>
      <c r="L53" s="594"/>
    </row>
    <row r="54" spans="1:13" s="312" customFormat="1" ht="25.5" x14ac:dyDescent="0.3">
      <c r="A54" s="682">
        <v>48</v>
      </c>
      <c r="B54" s="685" t="s">
        <v>1629</v>
      </c>
      <c r="C54" s="684" t="s">
        <v>1630</v>
      </c>
      <c r="D54" s="684" t="s">
        <v>603</v>
      </c>
      <c r="E54" s="712" t="s">
        <v>140</v>
      </c>
      <c r="F54" s="713" t="s">
        <v>147</v>
      </c>
      <c r="G54" s="714" t="s">
        <v>1605</v>
      </c>
      <c r="H54" s="713" t="s">
        <v>665</v>
      </c>
      <c r="I54" s="713" t="s">
        <v>360</v>
      </c>
      <c r="J54" s="713" t="s">
        <v>128</v>
      </c>
      <c r="K54" s="713">
        <v>2017</v>
      </c>
      <c r="L54" s="718" t="s">
        <v>2341</v>
      </c>
    </row>
    <row r="55" spans="1:13" s="345" customFormat="1" ht="20.100000000000001" customHeight="1" x14ac:dyDescent="0.3">
      <c r="A55" s="678">
        <v>49</v>
      </c>
      <c r="B55" s="374" t="s">
        <v>2106</v>
      </c>
      <c r="C55" s="463" t="s">
        <v>2107</v>
      </c>
      <c r="D55" s="463" t="s">
        <v>604</v>
      </c>
      <c r="E55" s="596" t="s">
        <v>1491</v>
      </c>
      <c r="F55" s="376" t="s">
        <v>144</v>
      </c>
      <c r="G55" s="597">
        <v>44243</v>
      </c>
      <c r="H55" s="376" t="s">
        <v>854</v>
      </c>
      <c r="I55" s="376" t="s">
        <v>70</v>
      </c>
      <c r="J55" s="376" t="s">
        <v>8</v>
      </c>
      <c r="K55" s="376">
        <v>2017</v>
      </c>
      <c r="L55" s="598" t="s">
        <v>1618</v>
      </c>
    </row>
    <row r="56" spans="1:13" s="345" customFormat="1" ht="20.100000000000001" customHeight="1" x14ac:dyDescent="0.3">
      <c r="A56" s="678">
        <v>50</v>
      </c>
      <c r="B56" s="374" t="s">
        <v>2108</v>
      </c>
      <c r="C56" s="463" t="s">
        <v>2109</v>
      </c>
      <c r="D56" s="463" t="s">
        <v>603</v>
      </c>
      <c r="E56" s="596" t="s">
        <v>1491</v>
      </c>
      <c r="F56" s="376" t="s">
        <v>144</v>
      </c>
      <c r="G56" s="597">
        <v>44243</v>
      </c>
      <c r="H56" s="376" t="s">
        <v>940</v>
      </c>
      <c r="I56" s="376" t="s">
        <v>70</v>
      </c>
      <c r="J56" s="376" t="s">
        <v>10</v>
      </c>
      <c r="K56" s="376">
        <v>2010</v>
      </c>
      <c r="L56" s="598" t="s">
        <v>1618</v>
      </c>
    </row>
    <row r="57" spans="1:13" s="345" customFormat="1" ht="20.100000000000001" customHeight="1" x14ac:dyDescent="0.3">
      <c r="A57" s="678">
        <v>51</v>
      </c>
      <c r="B57" s="462" t="s">
        <v>2110</v>
      </c>
      <c r="C57" s="463" t="s">
        <v>2111</v>
      </c>
      <c r="D57" s="463" t="s">
        <v>603</v>
      </c>
      <c r="E57" s="596" t="s">
        <v>140</v>
      </c>
      <c r="F57" s="376" t="s">
        <v>147</v>
      </c>
      <c r="G57" s="597">
        <v>44243</v>
      </c>
      <c r="H57" s="376" t="s">
        <v>1949</v>
      </c>
      <c r="I57" s="376" t="s">
        <v>360</v>
      </c>
      <c r="J57" s="376" t="s">
        <v>14</v>
      </c>
      <c r="K57" s="376">
        <v>2011</v>
      </c>
      <c r="L57" s="598" t="s">
        <v>1618</v>
      </c>
    </row>
    <row r="58" spans="1:13" s="345" customFormat="1" ht="20.100000000000001" customHeight="1" x14ac:dyDescent="0.3">
      <c r="A58" s="678">
        <v>52</v>
      </c>
      <c r="B58" s="462" t="s">
        <v>2112</v>
      </c>
      <c r="C58" s="463" t="s">
        <v>2113</v>
      </c>
      <c r="D58" s="463" t="s">
        <v>603</v>
      </c>
      <c r="E58" s="596" t="s">
        <v>140</v>
      </c>
      <c r="F58" s="376" t="s">
        <v>147</v>
      </c>
      <c r="G58" s="597">
        <v>44243</v>
      </c>
      <c r="H58" s="376" t="s">
        <v>667</v>
      </c>
      <c r="I58" s="376" t="s">
        <v>360</v>
      </c>
      <c r="J58" s="376" t="s">
        <v>9</v>
      </c>
      <c r="K58" s="376">
        <v>2013</v>
      </c>
      <c r="L58" s="598" t="s">
        <v>1618</v>
      </c>
    </row>
    <row r="59" spans="1:13" ht="20.100000000000001" customHeight="1" x14ac:dyDescent="0.3">
      <c r="A59" s="325"/>
      <c r="G59" s="23"/>
      <c r="H59" s="275" t="s">
        <v>650</v>
      </c>
    </row>
    <row r="60" spans="1:13" ht="20.100000000000001" customHeight="1" thickBot="1" x14ac:dyDescent="0.35">
      <c r="A60" s="14" t="s">
        <v>1838</v>
      </c>
      <c r="B60" s="17"/>
      <c r="C60" s="14"/>
      <c r="D60" s="14"/>
      <c r="H60" s="773" t="s">
        <v>2328</v>
      </c>
      <c r="I60" s="773"/>
      <c r="J60" s="773"/>
      <c r="K60" s="773"/>
    </row>
    <row r="61" spans="1:13" ht="20.100000000000001" customHeight="1" x14ac:dyDescent="0.3">
      <c r="A61" s="14"/>
      <c r="B61" s="19" t="s">
        <v>900</v>
      </c>
      <c r="C61" s="20" t="s">
        <v>946</v>
      </c>
      <c r="D61" s="14"/>
      <c r="H61" s="773" t="s">
        <v>2329</v>
      </c>
      <c r="I61" s="773"/>
      <c r="J61" s="773"/>
      <c r="K61" s="773"/>
    </row>
    <row r="62" spans="1:13" ht="20.100000000000001" customHeight="1" x14ac:dyDescent="0.3">
      <c r="A62" s="14"/>
      <c r="B62" s="21" t="s">
        <v>901</v>
      </c>
      <c r="C62" s="22" t="s">
        <v>1771</v>
      </c>
      <c r="D62" s="14"/>
      <c r="H62" s="792"/>
      <c r="I62" s="792"/>
      <c r="J62" s="792"/>
      <c r="K62" s="792"/>
    </row>
    <row r="63" spans="1:13" ht="20.100000000000001" customHeight="1" x14ac:dyDescent="0.3">
      <c r="B63" s="24" t="s">
        <v>902</v>
      </c>
      <c r="C63" s="22" t="s">
        <v>906</v>
      </c>
      <c r="D63" s="14"/>
      <c r="F63" s="75" t="s">
        <v>1796</v>
      </c>
      <c r="H63" s="792"/>
      <c r="I63" s="792"/>
      <c r="J63" s="792"/>
      <c r="K63" s="792"/>
    </row>
    <row r="64" spans="1:13" ht="20.100000000000001" customHeight="1" thickBot="1" x14ac:dyDescent="0.35">
      <c r="B64" s="25" t="s">
        <v>903</v>
      </c>
      <c r="C64" s="26" t="s">
        <v>7</v>
      </c>
      <c r="D64" s="14"/>
      <c r="H64" s="793" t="s">
        <v>2133</v>
      </c>
      <c r="I64" s="793"/>
      <c r="J64" s="793"/>
      <c r="K64" s="793"/>
    </row>
    <row r="65" spans="2:11" ht="20.100000000000001" customHeight="1" x14ac:dyDescent="0.3">
      <c r="B65" s="19" t="s">
        <v>904</v>
      </c>
      <c r="C65" s="20" t="s">
        <v>2115</v>
      </c>
      <c r="D65" s="14"/>
      <c r="H65" s="773" t="s">
        <v>1795</v>
      </c>
      <c r="I65" s="773"/>
      <c r="J65" s="773"/>
      <c r="K65" s="773"/>
    </row>
    <row r="66" spans="2:11" ht="20.100000000000001" customHeight="1" thickBot="1" x14ac:dyDescent="0.35">
      <c r="B66" s="28" t="s">
        <v>905</v>
      </c>
      <c r="C66" s="29" t="s">
        <v>2114</v>
      </c>
      <c r="D66" s="14"/>
      <c r="I66" s="75"/>
    </row>
    <row r="67" spans="2:11" ht="20.100000000000001" customHeight="1" x14ac:dyDescent="0.3">
      <c r="I67" s="75"/>
    </row>
    <row r="68" spans="2:11" ht="20.100000000000001" customHeight="1" x14ac:dyDescent="0.3">
      <c r="E68" s="57"/>
      <c r="F68" s="57"/>
      <c r="I68" s="75"/>
    </row>
    <row r="69" spans="2:11" ht="20.100000000000001" customHeight="1" x14ac:dyDescent="0.3">
      <c r="I69" s="75"/>
    </row>
    <row r="70" spans="2:11" ht="20.100000000000001" customHeight="1" x14ac:dyDescent="0.3"/>
    <row r="71" spans="2:11" ht="20.100000000000001" customHeight="1" x14ac:dyDescent="0.3"/>
    <row r="72" spans="2:11" ht="20.100000000000001" customHeight="1" x14ac:dyDescent="0.3"/>
    <row r="73" spans="2:11" ht="20.100000000000001" customHeight="1" x14ac:dyDescent="0.3"/>
    <row r="74" spans="2:11" ht="20.100000000000001" customHeight="1" x14ac:dyDescent="0.3"/>
    <row r="75" spans="2:11" ht="20.100000000000001" customHeight="1" x14ac:dyDescent="0.3"/>
    <row r="76" spans="2:11" ht="20.100000000000001" customHeight="1" x14ac:dyDescent="0.3"/>
    <row r="77" spans="2:11" ht="20.100000000000001" customHeight="1" x14ac:dyDescent="0.3"/>
    <row r="78" spans="2:11" ht="20.100000000000001" customHeight="1" x14ac:dyDescent="0.3"/>
    <row r="79" spans="2:11" ht="20.100000000000001" customHeight="1" x14ac:dyDescent="0.3"/>
    <row r="80" spans="2:11" ht="20.100000000000001" customHeight="1" x14ac:dyDescent="0.3"/>
  </sheetData>
  <autoFilter ref="A5:M66">
    <filterColumn colId="4" showButton="0"/>
  </autoFilter>
  <mergeCells count="17">
    <mergeCell ref="E6:F6"/>
    <mergeCell ref="J4:J5"/>
    <mergeCell ref="H60:K60"/>
    <mergeCell ref="A1:L1"/>
    <mergeCell ref="A2:L2"/>
    <mergeCell ref="L4:L5"/>
    <mergeCell ref="A4:A5"/>
    <mergeCell ref="C4:C5"/>
    <mergeCell ref="B4:B5"/>
    <mergeCell ref="I4:I5"/>
    <mergeCell ref="D4:D5"/>
    <mergeCell ref="E4:F5"/>
    <mergeCell ref="H61:K61"/>
    <mergeCell ref="H62:K62"/>
    <mergeCell ref="H63:K63"/>
    <mergeCell ref="H64:K64"/>
    <mergeCell ref="H65:K65"/>
  </mergeCells>
  <printOptions horizontalCentered="1"/>
  <pageMargins left="0.39370078740157499" right="0.70866141732283505" top="0.511811023622047" bottom="0.74803149606299202" header="0.27559055118110198" footer="0.31496062992126"/>
  <pageSetup paperSize="5" scale="80" orientation="landscape" horizontalDpi="4294967294" verticalDpi="4294967293" r:id="rId1"/>
  <rowBreaks count="2" manualBreakCount="2">
    <brk id="27" max="11" man="1"/>
    <brk id="56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89"/>
  <sheetViews>
    <sheetView view="pageBreakPreview" zoomScale="90" zoomScaleSheetLayoutView="90" workbookViewId="0">
      <pane ySplit="5" topLeftCell="A12" activePane="bottomLeft" state="frozen"/>
      <selection pane="bottomLeft" activeCell="H32" sqref="H32"/>
    </sheetView>
  </sheetViews>
  <sheetFormatPr defaultRowHeight="16.5" x14ac:dyDescent="0.3"/>
  <cols>
    <col min="1" max="1" width="4" style="90" customWidth="1"/>
    <col min="2" max="2" width="31.140625" style="269" customWidth="1"/>
    <col min="3" max="3" width="25.140625" style="90" customWidth="1"/>
    <col min="4" max="4" width="7.28515625" style="89" customWidth="1"/>
    <col min="5" max="5" width="22.42578125" style="90" customWidth="1"/>
    <col min="6" max="6" width="5.7109375" style="90" customWidth="1"/>
    <col min="7" max="7" width="17.5703125" style="90" customWidth="1"/>
    <col min="8" max="8" width="27.85546875" style="273" customWidth="1"/>
    <col min="9" max="9" width="11.28515625" style="90" customWidth="1"/>
    <col min="10" max="10" width="21.140625" style="157" customWidth="1"/>
    <col min="11" max="11" width="11.42578125" style="90" customWidth="1"/>
    <col min="12" max="12" width="11.5703125" style="394" customWidth="1"/>
    <col min="13" max="16384" width="9.140625" style="90"/>
  </cols>
  <sheetData>
    <row r="1" spans="1:17" s="39" customFormat="1" ht="20.25" x14ac:dyDescent="0.25">
      <c r="A1" s="843" t="s">
        <v>335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</row>
    <row r="2" spans="1:17" s="39" customFormat="1" ht="20.25" x14ac:dyDescent="0.25">
      <c r="A2" s="777" t="s">
        <v>2325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</row>
    <row r="3" spans="1:17" s="39" customFormat="1" ht="17.25" thickBot="1" x14ac:dyDescent="0.3">
      <c r="D3" s="58"/>
      <c r="L3" s="396"/>
    </row>
    <row r="4" spans="1:17" s="39" customFormat="1" ht="20.100000000000001" customHeight="1" x14ac:dyDescent="0.25">
      <c r="A4" s="844" t="s">
        <v>0</v>
      </c>
      <c r="B4" s="838" t="s">
        <v>1</v>
      </c>
      <c r="C4" s="838" t="s">
        <v>133</v>
      </c>
      <c r="D4" s="838" t="s">
        <v>602</v>
      </c>
      <c r="E4" s="838" t="s">
        <v>18</v>
      </c>
      <c r="F4" s="838"/>
      <c r="G4" s="846" t="s">
        <v>1854</v>
      </c>
      <c r="H4" s="848" t="s">
        <v>20</v>
      </c>
      <c r="I4" s="848" t="s">
        <v>3</v>
      </c>
      <c r="J4" s="848" t="s">
        <v>4</v>
      </c>
      <c r="K4" s="848" t="s">
        <v>5</v>
      </c>
      <c r="L4" s="852" t="s">
        <v>6</v>
      </c>
      <c r="M4" s="850"/>
      <c r="N4" s="850"/>
      <c r="O4" s="850"/>
      <c r="P4" s="850"/>
      <c r="Q4" s="850"/>
    </row>
    <row r="5" spans="1:17" s="39" customFormat="1" ht="20.100000000000001" customHeight="1" x14ac:dyDescent="0.25">
      <c r="A5" s="845"/>
      <c r="B5" s="839"/>
      <c r="C5" s="851"/>
      <c r="D5" s="839"/>
      <c r="E5" s="839"/>
      <c r="F5" s="839"/>
      <c r="G5" s="847"/>
      <c r="H5" s="849"/>
      <c r="I5" s="849"/>
      <c r="J5" s="849"/>
      <c r="K5" s="849"/>
      <c r="L5" s="853"/>
      <c r="M5" s="850"/>
      <c r="N5" s="850"/>
      <c r="O5" s="850"/>
      <c r="P5" s="850"/>
      <c r="Q5" s="850"/>
    </row>
    <row r="6" spans="1:17" s="60" customFormat="1" ht="20.100000000000001" customHeight="1" x14ac:dyDescent="0.25">
      <c r="A6" s="615" t="s">
        <v>691</v>
      </c>
      <c r="B6" s="82" t="s">
        <v>692</v>
      </c>
      <c r="C6" s="82" t="s">
        <v>693</v>
      </c>
      <c r="D6" s="82" t="s">
        <v>694</v>
      </c>
      <c r="E6" s="842" t="s">
        <v>695</v>
      </c>
      <c r="F6" s="842"/>
      <c r="G6" s="82" t="s">
        <v>696</v>
      </c>
      <c r="H6" s="82" t="s">
        <v>697</v>
      </c>
      <c r="I6" s="82" t="s">
        <v>698</v>
      </c>
      <c r="J6" s="82" t="s">
        <v>699</v>
      </c>
      <c r="K6" s="82" t="s">
        <v>700</v>
      </c>
      <c r="L6" s="500" t="s">
        <v>701</v>
      </c>
      <c r="M6" s="59"/>
      <c r="N6" s="59"/>
      <c r="O6" s="59"/>
      <c r="P6" s="59"/>
      <c r="Q6" s="59"/>
    </row>
    <row r="7" spans="1:17" s="39" customFormat="1" ht="20.100000000000001" customHeight="1" x14ac:dyDescent="0.25">
      <c r="A7" s="638" t="s">
        <v>691</v>
      </c>
      <c r="B7" s="639" t="s">
        <v>809</v>
      </c>
      <c r="C7" s="569" t="s">
        <v>499</v>
      </c>
      <c r="D7" s="569" t="s">
        <v>603</v>
      </c>
      <c r="E7" s="569" t="s">
        <v>1487</v>
      </c>
      <c r="F7" s="640" t="s">
        <v>1178</v>
      </c>
      <c r="G7" s="641" t="s">
        <v>1749</v>
      </c>
      <c r="H7" s="569" t="s">
        <v>828</v>
      </c>
      <c r="I7" s="569" t="s">
        <v>70</v>
      </c>
      <c r="J7" s="569" t="s">
        <v>8</v>
      </c>
      <c r="K7" s="569">
        <v>2002</v>
      </c>
      <c r="L7" s="635" t="s">
        <v>1273</v>
      </c>
    </row>
    <row r="8" spans="1:17" s="39" customFormat="1" ht="20.25" customHeight="1" x14ac:dyDescent="0.25">
      <c r="A8" s="265" t="s">
        <v>692</v>
      </c>
      <c r="B8" s="425" t="s">
        <v>1135</v>
      </c>
      <c r="C8" s="426" t="s">
        <v>500</v>
      </c>
      <c r="D8" s="426" t="s">
        <v>603</v>
      </c>
      <c r="E8" s="426" t="s">
        <v>914</v>
      </c>
      <c r="F8" s="261" t="s">
        <v>559</v>
      </c>
      <c r="G8" s="455" t="s">
        <v>1776</v>
      </c>
      <c r="H8" s="426" t="s">
        <v>1041</v>
      </c>
      <c r="I8" s="426" t="s">
        <v>1006</v>
      </c>
      <c r="J8" s="426" t="s">
        <v>9</v>
      </c>
      <c r="K8" s="426">
        <v>2016</v>
      </c>
      <c r="L8" s="502"/>
    </row>
    <row r="9" spans="1:17" s="39" customFormat="1" ht="20.100000000000001" customHeight="1" x14ac:dyDescent="0.3">
      <c r="A9" s="265" t="s">
        <v>693</v>
      </c>
      <c r="B9" s="425" t="s">
        <v>810</v>
      </c>
      <c r="C9" s="426" t="s">
        <v>503</v>
      </c>
      <c r="D9" s="426" t="s">
        <v>603</v>
      </c>
      <c r="E9" s="426" t="s">
        <v>914</v>
      </c>
      <c r="F9" s="261" t="s">
        <v>559</v>
      </c>
      <c r="G9" s="455" t="s">
        <v>2117</v>
      </c>
      <c r="H9" s="426" t="s">
        <v>1535</v>
      </c>
      <c r="I9" s="426" t="s">
        <v>70</v>
      </c>
      <c r="J9" s="266" t="s">
        <v>95</v>
      </c>
      <c r="K9" s="266">
        <v>2016</v>
      </c>
      <c r="L9" s="502"/>
    </row>
    <row r="10" spans="1:17" s="39" customFormat="1" ht="20.100000000000001" customHeight="1" x14ac:dyDescent="0.3">
      <c r="A10" s="265" t="s">
        <v>694</v>
      </c>
      <c r="B10" s="425" t="s">
        <v>2285</v>
      </c>
      <c r="C10" s="426" t="s">
        <v>505</v>
      </c>
      <c r="D10" s="426" t="s">
        <v>604</v>
      </c>
      <c r="E10" s="426" t="s">
        <v>134</v>
      </c>
      <c r="F10" s="261" t="s">
        <v>141</v>
      </c>
      <c r="G10" s="455" t="s">
        <v>1776</v>
      </c>
      <c r="H10" s="426" t="s">
        <v>1482</v>
      </c>
      <c r="I10" s="426" t="s">
        <v>70</v>
      </c>
      <c r="J10" s="426" t="s">
        <v>14</v>
      </c>
      <c r="K10" s="266">
        <v>2017</v>
      </c>
      <c r="L10" s="502"/>
    </row>
    <row r="11" spans="1:17" s="312" customFormat="1" ht="20.100000000000001" customHeight="1" x14ac:dyDescent="0.3">
      <c r="A11" s="265" t="s">
        <v>695</v>
      </c>
      <c r="B11" s="425" t="s">
        <v>875</v>
      </c>
      <c r="C11" s="261" t="s">
        <v>979</v>
      </c>
      <c r="D11" s="261" t="s">
        <v>603</v>
      </c>
      <c r="E11" s="426" t="s">
        <v>134</v>
      </c>
      <c r="F11" s="261" t="s">
        <v>141</v>
      </c>
      <c r="G11" s="455" t="s">
        <v>1776</v>
      </c>
      <c r="H11" s="266" t="s">
        <v>987</v>
      </c>
      <c r="I11" s="266" t="s">
        <v>70</v>
      </c>
      <c r="J11" s="266" t="s">
        <v>831</v>
      </c>
      <c r="K11" s="266">
        <v>2007</v>
      </c>
      <c r="L11" s="503"/>
    </row>
    <row r="12" spans="1:17" s="39" customFormat="1" ht="20.100000000000001" customHeight="1" x14ac:dyDescent="0.3">
      <c r="A12" s="265" t="s">
        <v>696</v>
      </c>
      <c r="B12" s="425" t="s">
        <v>958</v>
      </c>
      <c r="C12" s="426" t="s">
        <v>816</v>
      </c>
      <c r="D12" s="426" t="s">
        <v>603</v>
      </c>
      <c r="E12" s="426" t="s">
        <v>134</v>
      </c>
      <c r="F12" s="261" t="s">
        <v>141</v>
      </c>
      <c r="G12" s="455" t="s">
        <v>1776</v>
      </c>
      <c r="H12" s="426" t="s">
        <v>2163</v>
      </c>
      <c r="I12" s="426" t="s">
        <v>70</v>
      </c>
      <c r="J12" s="266" t="s">
        <v>15</v>
      </c>
      <c r="K12" s="266">
        <v>2016</v>
      </c>
      <c r="L12" s="502"/>
    </row>
    <row r="13" spans="1:17" s="39" customFormat="1" ht="20.100000000000001" customHeight="1" x14ac:dyDescent="0.25">
      <c r="A13" s="265" t="s">
        <v>697</v>
      </c>
      <c r="B13" s="425" t="s">
        <v>1421</v>
      </c>
      <c r="C13" s="426" t="s">
        <v>817</v>
      </c>
      <c r="D13" s="426" t="s">
        <v>603</v>
      </c>
      <c r="E13" s="426" t="s">
        <v>134</v>
      </c>
      <c r="F13" s="261" t="s">
        <v>141</v>
      </c>
      <c r="G13" s="455" t="s">
        <v>1776</v>
      </c>
      <c r="H13" s="426" t="s">
        <v>1041</v>
      </c>
      <c r="I13" s="426" t="s">
        <v>1006</v>
      </c>
      <c r="J13" s="426" t="s">
        <v>9</v>
      </c>
      <c r="K13" s="426">
        <v>2016</v>
      </c>
      <c r="L13" s="502"/>
    </row>
    <row r="14" spans="1:17" s="39" customFormat="1" ht="20.100000000000001" customHeight="1" x14ac:dyDescent="0.3">
      <c r="A14" s="265" t="s">
        <v>698</v>
      </c>
      <c r="B14" s="425" t="s">
        <v>1858</v>
      </c>
      <c r="C14" s="426" t="s">
        <v>815</v>
      </c>
      <c r="D14" s="426" t="s">
        <v>603</v>
      </c>
      <c r="E14" s="426" t="s">
        <v>134</v>
      </c>
      <c r="F14" s="261" t="s">
        <v>141</v>
      </c>
      <c r="G14" s="455" t="s">
        <v>1824</v>
      </c>
      <c r="H14" s="426" t="s">
        <v>1041</v>
      </c>
      <c r="I14" s="426" t="s">
        <v>1006</v>
      </c>
      <c r="J14" s="426" t="s">
        <v>9</v>
      </c>
      <c r="K14" s="266">
        <v>2018</v>
      </c>
      <c r="L14" s="502"/>
    </row>
    <row r="15" spans="1:17" s="39" customFormat="1" ht="20.100000000000001" customHeight="1" x14ac:dyDescent="0.3">
      <c r="A15" s="265" t="s">
        <v>699</v>
      </c>
      <c r="B15" s="425" t="s">
        <v>2204</v>
      </c>
      <c r="C15" s="426" t="s">
        <v>381</v>
      </c>
      <c r="D15" s="426" t="s">
        <v>603</v>
      </c>
      <c r="E15" s="426" t="s">
        <v>674</v>
      </c>
      <c r="F15" s="261" t="s">
        <v>142</v>
      </c>
      <c r="G15" s="455" t="s">
        <v>840</v>
      </c>
      <c r="H15" s="426" t="s">
        <v>829</v>
      </c>
      <c r="I15" s="426" t="s">
        <v>739</v>
      </c>
      <c r="J15" s="262" t="s">
        <v>75</v>
      </c>
      <c r="K15" s="426">
        <v>1989</v>
      </c>
      <c r="L15" s="502"/>
    </row>
    <row r="16" spans="1:17" s="39" customFormat="1" ht="20.100000000000001" customHeight="1" x14ac:dyDescent="0.25">
      <c r="A16" s="265" t="s">
        <v>700</v>
      </c>
      <c r="B16" s="425" t="s">
        <v>1567</v>
      </c>
      <c r="C16" s="426" t="s">
        <v>818</v>
      </c>
      <c r="D16" s="426" t="s">
        <v>603</v>
      </c>
      <c r="E16" s="426" t="s">
        <v>1422</v>
      </c>
      <c r="F16" s="261" t="s">
        <v>142</v>
      </c>
      <c r="G16" s="455" t="s">
        <v>1340</v>
      </c>
      <c r="H16" s="426" t="s">
        <v>912</v>
      </c>
      <c r="I16" s="426" t="s">
        <v>73</v>
      </c>
      <c r="J16" s="426" t="s">
        <v>832</v>
      </c>
      <c r="K16" s="426">
        <v>2006</v>
      </c>
      <c r="L16" s="502"/>
    </row>
    <row r="17" spans="1:13" s="39" customFormat="1" ht="20.100000000000001" customHeight="1" x14ac:dyDescent="0.25">
      <c r="A17" s="265" t="s">
        <v>701</v>
      </c>
      <c r="B17" s="425" t="s">
        <v>1345</v>
      </c>
      <c r="C17" s="426" t="s">
        <v>508</v>
      </c>
      <c r="D17" s="426" t="s">
        <v>603</v>
      </c>
      <c r="E17" s="426" t="s">
        <v>1422</v>
      </c>
      <c r="F17" s="261" t="s">
        <v>142</v>
      </c>
      <c r="G17" s="455" t="s">
        <v>1749</v>
      </c>
      <c r="H17" s="426" t="s">
        <v>1440</v>
      </c>
      <c r="I17" s="426" t="s">
        <v>70</v>
      </c>
      <c r="J17" s="426" t="s">
        <v>14</v>
      </c>
      <c r="K17" s="426">
        <v>2017</v>
      </c>
      <c r="L17" s="502"/>
    </row>
    <row r="18" spans="1:13" s="39" customFormat="1" ht="20.100000000000001" customHeight="1" x14ac:dyDescent="0.3">
      <c r="A18" s="265" t="s">
        <v>702</v>
      </c>
      <c r="B18" s="425" t="s">
        <v>1362</v>
      </c>
      <c r="C18" s="426" t="s">
        <v>509</v>
      </c>
      <c r="D18" s="426" t="s">
        <v>603</v>
      </c>
      <c r="E18" s="266" t="s">
        <v>618</v>
      </c>
      <c r="F18" s="262" t="s">
        <v>142</v>
      </c>
      <c r="G18" s="455" t="s">
        <v>1776</v>
      </c>
      <c r="H18" s="426" t="s">
        <v>1440</v>
      </c>
      <c r="I18" s="266" t="s">
        <v>70</v>
      </c>
      <c r="J18" s="426" t="s">
        <v>14</v>
      </c>
      <c r="K18" s="426">
        <v>2017</v>
      </c>
      <c r="L18" s="502"/>
    </row>
    <row r="19" spans="1:13" s="312" customFormat="1" ht="20.100000000000001" customHeight="1" x14ac:dyDescent="0.3">
      <c r="A19" s="265" t="s">
        <v>703</v>
      </c>
      <c r="B19" s="294" t="s">
        <v>1788</v>
      </c>
      <c r="C19" s="262" t="s">
        <v>153</v>
      </c>
      <c r="D19" s="261" t="s">
        <v>603</v>
      </c>
      <c r="E19" s="262" t="s">
        <v>618</v>
      </c>
      <c r="F19" s="261" t="s">
        <v>142</v>
      </c>
      <c r="G19" s="504" t="s">
        <v>1824</v>
      </c>
      <c r="H19" s="261" t="s">
        <v>652</v>
      </c>
      <c r="I19" s="261" t="s">
        <v>73</v>
      </c>
      <c r="J19" s="261" t="s">
        <v>14</v>
      </c>
      <c r="K19" s="261">
        <v>1987</v>
      </c>
      <c r="L19" s="505"/>
    </row>
    <row r="20" spans="1:13" s="39" customFormat="1" ht="20.100000000000001" customHeight="1" x14ac:dyDescent="0.3">
      <c r="A20" s="265" t="s">
        <v>704</v>
      </c>
      <c r="B20" s="425" t="s">
        <v>2286</v>
      </c>
      <c r="C20" s="426" t="s">
        <v>511</v>
      </c>
      <c r="D20" s="426" t="s">
        <v>603</v>
      </c>
      <c r="E20" s="262" t="s">
        <v>618</v>
      </c>
      <c r="F20" s="261" t="s">
        <v>142</v>
      </c>
      <c r="G20" s="455" t="s">
        <v>1824</v>
      </c>
      <c r="H20" s="426" t="s">
        <v>1784</v>
      </c>
      <c r="I20" s="426" t="s">
        <v>1006</v>
      </c>
      <c r="J20" s="426" t="s">
        <v>9</v>
      </c>
      <c r="K20" s="426">
        <v>2016</v>
      </c>
      <c r="L20" s="502"/>
    </row>
    <row r="21" spans="1:13" s="39" customFormat="1" ht="20.100000000000001" customHeight="1" x14ac:dyDescent="0.3">
      <c r="A21" s="265" t="s">
        <v>705</v>
      </c>
      <c r="B21" s="425" t="s">
        <v>1346</v>
      </c>
      <c r="C21" s="426" t="s">
        <v>520</v>
      </c>
      <c r="D21" s="426" t="s">
        <v>603</v>
      </c>
      <c r="E21" s="266" t="s">
        <v>618</v>
      </c>
      <c r="F21" s="262" t="s">
        <v>142</v>
      </c>
      <c r="G21" s="455" t="s">
        <v>1946</v>
      </c>
      <c r="H21" s="426" t="s">
        <v>1440</v>
      </c>
      <c r="I21" s="426" t="s">
        <v>70</v>
      </c>
      <c r="J21" s="426" t="s">
        <v>14</v>
      </c>
      <c r="K21" s="426">
        <v>2017</v>
      </c>
      <c r="L21" s="502"/>
    </row>
    <row r="22" spans="1:13" s="39" customFormat="1" ht="20.100000000000001" customHeight="1" x14ac:dyDescent="0.3">
      <c r="A22" s="265" t="s">
        <v>706</v>
      </c>
      <c r="B22" s="425" t="s">
        <v>2209</v>
      </c>
      <c r="C22" s="426" t="s">
        <v>465</v>
      </c>
      <c r="D22" s="426" t="s">
        <v>603</v>
      </c>
      <c r="E22" s="262" t="s">
        <v>618</v>
      </c>
      <c r="F22" s="261" t="s">
        <v>142</v>
      </c>
      <c r="G22" s="455" t="s">
        <v>1946</v>
      </c>
      <c r="H22" s="426" t="s">
        <v>1055</v>
      </c>
      <c r="I22" s="426" t="s">
        <v>1006</v>
      </c>
      <c r="J22" s="426" t="s">
        <v>9</v>
      </c>
      <c r="K22" s="426">
        <v>2006</v>
      </c>
      <c r="L22" s="502"/>
    </row>
    <row r="23" spans="1:13" s="39" customFormat="1" ht="20.100000000000001" customHeight="1" x14ac:dyDescent="0.3">
      <c r="A23" s="265" t="s">
        <v>707</v>
      </c>
      <c r="B23" s="425" t="s">
        <v>1471</v>
      </c>
      <c r="C23" s="426" t="s">
        <v>1002</v>
      </c>
      <c r="D23" s="426" t="s">
        <v>603</v>
      </c>
      <c r="E23" s="262" t="s">
        <v>618</v>
      </c>
      <c r="F23" s="261" t="s">
        <v>142</v>
      </c>
      <c r="G23" s="455" t="s">
        <v>1946</v>
      </c>
      <c r="H23" s="426" t="s">
        <v>1472</v>
      </c>
      <c r="I23" s="426" t="s">
        <v>70</v>
      </c>
      <c r="J23" s="426" t="s">
        <v>2205</v>
      </c>
      <c r="K23" s="426">
        <v>2010</v>
      </c>
      <c r="L23" s="502"/>
    </row>
    <row r="24" spans="1:13" s="39" customFormat="1" ht="20.100000000000001" customHeight="1" x14ac:dyDescent="0.3">
      <c r="A24" s="265" t="s">
        <v>708</v>
      </c>
      <c r="B24" s="425" t="s">
        <v>942</v>
      </c>
      <c r="C24" s="426" t="s">
        <v>516</v>
      </c>
      <c r="D24" s="426" t="s">
        <v>603</v>
      </c>
      <c r="E24" s="262" t="s">
        <v>618</v>
      </c>
      <c r="F24" s="261" t="s">
        <v>142</v>
      </c>
      <c r="G24" s="455" t="s">
        <v>2117</v>
      </c>
      <c r="H24" s="426" t="s">
        <v>1440</v>
      </c>
      <c r="I24" s="426" t="s">
        <v>70</v>
      </c>
      <c r="J24" s="426" t="s">
        <v>14</v>
      </c>
      <c r="K24" s="426">
        <v>2015</v>
      </c>
      <c r="L24" s="502"/>
    </row>
    <row r="25" spans="1:13" s="39" customFormat="1" ht="20.100000000000001" customHeight="1" x14ac:dyDescent="0.3">
      <c r="A25" s="265" t="s">
        <v>709</v>
      </c>
      <c r="B25" s="425" t="s">
        <v>1850</v>
      </c>
      <c r="C25" s="426" t="s">
        <v>513</v>
      </c>
      <c r="D25" s="426" t="s">
        <v>603</v>
      </c>
      <c r="E25" s="262" t="s">
        <v>618</v>
      </c>
      <c r="F25" s="261" t="s">
        <v>142</v>
      </c>
      <c r="G25" s="455" t="s">
        <v>2117</v>
      </c>
      <c r="H25" s="426" t="s">
        <v>1473</v>
      </c>
      <c r="I25" s="426" t="s">
        <v>73</v>
      </c>
      <c r="J25" s="426" t="s">
        <v>15</v>
      </c>
      <c r="K25" s="426">
        <v>2006</v>
      </c>
      <c r="L25" s="502"/>
    </row>
    <row r="26" spans="1:13" s="39" customFormat="1" ht="20.100000000000001" customHeight="1" x14ac:dyDescent="0.3">
      <c r="A26" s="265" t="s">
        <v>710</v>
      </c>
      <c r="B26" s="425" t="s">
        <v>1474</v>
      </c>
      <c r="C26" s="426" t="s">
        <v>517</v>
      </c>
      <c r="D26" s="426" t="s">
        <v>603</v>
      </c>
      <c r="E26" s="262" t="s">
        <v>618</v>
      </c>
      <c r="F26" s="261" t="s">
        <v>142</v>
      </c>
      <c r="G26" s="455" t="s">
        <v>2117</v>
      </c>
      <c r="H26" s="426" t="s">
        <v>1784</v>
      </c>
      <c r="I26" s="426" t="s">
        <v>1006</v>
      </c>
      <c r="J26" s="426" t="s">
        <v>9</v>
      </c>
      <c r="K26" s="426">
        <v>2016</v>
      </c>
      <c r="L26" s="502"/>
      <c r="M26" s="403"/>
    </row>
    <row r="27" spans="1:13" s="39" customFormat="1" ht="20.100000000000001" customHeight="1" x14ac:dyDescent="0.3">
      <c r="A27" s="265" t="s">
        <v>711</v>
      </c>
      <c r="B27" s="425" t="s">
        <v>1423</v>
      </c>
      <c r="C27" s="426" t="s">
        <v>518</v>
      </c>
      <c r="D27" s="426" t="s">
        <v>603</v>
      </c>
      <c r="E27" s="262" t="s">
        <v>618</v>
      </c>
      <c r="F27" s="261" t="s">
        <v>142</v>
      </c>
      <c r="G27" s="455" t="s">
        <v>2117</v>
      </c>
      <c r="H27" s="426" t="s">
        <v>1784</v>
      </c>
      <c r="I27" s="426" t="s">
        <v>1006</v>
      </c>
      <c r="J27" s="426" t="s">
        <v>9</v>
      </c>
      <c r="K27" s="426">
        <v>2016</v>
      </c>
      <c r="L27" s="502"/>
    </row>
    <row r="28" spans="1:13" s="39" customFormat="1" ht="20.100000000000001" customHeight="1" x14ac:dyDescent="0.3">
      <c r="A28" s="265" t="s">
        <v>712</v>
      </c>
      <c r="B28" s="449" t="s">
        <v>1343</v>
      </c>
      <c r="C28" s="426" t="s">
        <v>447</v>
      </c>
      <c r="D28" s="447" t="s">
        <v>603</v>
      </c>
      <c r="E28" s="262" t="s">
        <v>618</v>
      </c>
      <c r="F28" s="261" t="s">
        <v>142</v>
      </c>
      <c r="G28" s="455" t="s">
        <v>2117</v>
      </c>
      <c r="H28" s="426" t="s">
        <v>1440</v>
      </c>
      <c r="I28" s="426" t="s">
        <v>70</v>
      </c>
      <c r="J28" s="426" t="s">
        <v>14</v>
      </c>
      <c r="K28" s="426">
        <v>2017</v>
      </c>
      <c r="L28" s="502"/>
    </row>
    <row r="29" spans="1:13" s="39" customFormat="1" ht="20.100000000000001" customHeight="1" x14ac:dyDescent="0.3">
      <c r="A29" s="265" t="s">
        <v>713</v>
      </c>
      <c r="B29" s="449" t="s">
        <v>1778</v>
      </c>
      <c r="C29" s="426" t="s">
        <v>1779</v>
      </c>
      <c r="D29" s="447" t="s">
        <v>603</v>
      </c>
      <c r="E29" s="262" t="s">
        <v>618</v>
      </c>
      <c r="F29" s="261" t="s">
        <v>142</v>
      </c>
      <c r="G29" s="455" t="s">
        <v>2117</v>
      </c>
      <c r="H29" s="426" t="s">
        <v>1440</v>
      </c>
      <c r="I29" s="426" t="s">
        <v>70</v>
      </c>
      <c r="J29" s="426" t="s">
        <v>14</v>
      </c>
      <c r="K29" s="426">
        <v>2014</v>
      </c>
      <c r="L29" s="502"/>
    </row>
    <row r="30" spans="1:13" s="39" customFormat="1" ht="20.100000000000001" customHeight="1" x14ac:dyDescent="0.25">
      <c r="A30" s="265" t="s">
        <v>714</v>
      </c>
      <c r="B30" s="425" t="s">
        <v>1344</v>
      </c>
      <c r="C30" s="426" t="s">
        <v>521</v>
      </c>
      <c r="D30" s="426" t="s">
        <v>604</v>
      </c>
      <c r="E30" s="426" t="s">
        <v>136</v>
      </c>
      <c r="F30" s="261" t="s">
        <v>143</v>
      </c>
      <c r="G30" s="430" t="s">
        <v>1749</v>
      </c>
      <c r="H30" s="426" t="s">
        <v>1440</v>
      </c>
      <c r="I30" s="426" t="s">
        <v>70</v>
      </c>
      <c r="J30" s="426" t="s">
        <v>14</v>
      </c>
      <c r="K30" s="426">
        <v>2017</v>
      </c>
      <c r="L30" s="502"/>
    </row>
    <row r="31" spans="1:13" s="39" customFormat="1" ht="20.100000000000001" customHeight="1" x14ac:dyDescent="0.25">
      <c r="A31" s="265" t="s">
        <v>715</v>
      </c>
      <c r="B31" s="425" t="s">
        <v>812</v>
      </c>
      <c r="C31" s="426" t="s">
        <v>587</v>
      </c>
      <c r="D31" s="426" t="s">
        <v>603</v>
      </c>
      <c r="E31" s="426" t="s">
        <v>136</v>
      </c>
      <c r="F31" s="261" t="s">
        <v>143</v>
      </c>
      <c r="G31" s="430" t="s">
        <v>1776</v>
      </c>
      <c r="H31" s="426" t="s">
        <v>1440</v>
      </c>
      <c r="I31" s="426" t="s">
        <v>70</v>
      </c>
      <c r="J31" s="426" t="s">
        <v>14</v>
      </c>
      <c r="K31" s="426">
        <v>2012</v>
      </c>
      <c r="L31" s="502"/>
    </row>
    <row r="32" spans="1:13" s="39" customFormat="1" ht="20.100000000000001" customHeight="1" x14ac:dyDescent="0.25">
      <c r="A32" s="265" t="s">
        <v>716</v>
      </c>
      <c r="B32" s="317" t="s">
        <v>1226</v>
      </c>
      <c r="C32" s="261" t="s">
        <v>776</v>
      </c>
      <c r="D32" s="261" t="s">
        <v>788</v>
      </c>
      <c r="E32" s="426" t="s">
        <v>136</v>
      </c>
      <c r="F32" s="261" t="s">
        <v>143</v>
      </c>
      <c r="G32" s="430" t="s">
        <v>1776</v>
      </c>
      <c r="H32" s="426" t="s">
        <v>1440</v>
      </c>
      <c r="I32" s="426" t="s">
        <v>70</v>
      </c>
      <c r="J32" s="426" t="s">
        <v>14</v>
      </c>
      <c r="K32" s="263" t="s">
        <v>804</v>
      </c>
      <c r="L32" s="502"/>
    </row>
    <row r="33" spans="1:12" s="39" customFormat="1" ht="20.100000000000001" customHeight="1" x14ac:dyDescent="0.25">
      <c r="A33" s="265" t="s">
        <v>717</v>
      </c>
      <c r="B33" s="317" t="s">
        <v>1227</v>
      </c>
      <c r="C33" s="261" t="s">
        <v>778</v>
      </c>
      <c r="D33" s="261" t="s">
        <v>788</v>
      </c>
      <c r="E33" s="426" t="s">
        <v>136</v>
      </c>
      <c r="F33" s="261" t="s">
        <v>143</v>
      </c>
      <c r="G33" s="430" t="s">
        <v>1776</v>
      </c>
      <c r="H33" s="426" t="s">
        <v>1440</v>
      </c>
      <c r="I33" s="426" t="s">
        <v>70</v>
      </c>
      <c r="J33" s="426" t="s">
        <v>14</v>
      </c>
      <c r="K33" s="263" t="s">
        <v>797</v>
      </c>
      <c r="L33" s="502"/>
    </row>
    <row r="34" spans="1:12" s="39" customFormat="1" ht="20.100000000000001" customHeight="1" x14ac:dyDescent="0.25">
      <c r="A34" s="265" t="s">
        <v>718</v>
      </c>
      <c r="B34" s="425" t="s">
        <v>1347</v>
      </c>
      <c r="C34" s="426" t="s">
        <v>819</v>
      </c>
      <c r="D34" s="426" t="s">
        <v>603</v>
      </c>
      <c r="E34" s="426" t="s">
        <v>136</v>
      </c>
      <c r="F34" s="261" t="s">
        <v>143</v>
      </c>
      <c r="G34" s="455" t="s">
        <v>1946</v>
      </c>
      <c r="H34" s="426" t="s">
        <v>1171</v>
      </c>
      <c r="I34" s="426" t="s">
        <v>70</v>
      </c>
      <c r="J34" s="426" t="s">
        <v>14</v>
      </c>
      <c r="K34" s="426">
        <v>2016</v>
      </c>
      <c r="L34" s="502"/>
    </row>
    <row r="35" spans="1:12" s="417" customFormat="1" ht="20.100000000000001" customHeight="1" x14ac:dyDescent="0.3">
      <c r="A35" s="265" t="s">
        <v>719</v>
      </c>
      <c r="B35" s="496" t="s">
        <v>229</v>
      </c>
      <c r="C35" s="497" t="s">
        <v>257</v>
      </c>
      <c r="D35" s="497" t="s">
        <v>603</v>
      </c>
      <c r="E35" s="426" t="s">
        <v>136</v>
      </c>
      <c r="F35" s="261" t="s">
        <v>143</v>
      </c>
      <c r="G35" s="497" t="s">
        <v>1169</v>
      </c>
      <c r="H35" s="497" t="s">
        <v>2207</v>
      </c>
      <c r="I35" s="497" t="s">
        <v>70</v>
      </c>
      <c r="J35" s="497" t="s">
        <v>497</v>
      </c>
      <c r="K35" s="497">
        <v>2007</v>
      </c>
      <c r="L35" s="502"/>
    </row>
    <row r="36" spans="1:12" s="39" customFormat="1" ht="20.100000000000001" customHeight="1" x14ac:dyDescent="0.25">
      <c r="A36" s="265" t="s">
        <v>720</v>
      </c>
      <c r="B36" s="425" t="s">
        <v>2206</v>
      </c>
      <c r="C36" s="426" t="s">
        <v>568</v>
      </c>
      <c r="D36" s="426" t="s">
        <v>603</v>
      </c>
      <c r="E36" s="426" t="s">
        <v>136</v>
      </c>
      <c r="F36" s="261" t="s">
        <v>143</v>
      </c>
      <c r="G36" s="455" t="s">
        <v>1946</v>
      </c>
      <c r="H36" s="426" t="s">
        <v>1784</v>
      </c>
      <c r="I36" s="426" t="s">
        <v>1006</v>
      </c>
      <c r="J36" s="426" t="s">
        <v>9</v>
      </c>
      <c r="K36" s="426">
        <v>2009</v>
      </c>
      <c r="L36" s="502"/>
    </row>
    <row r="37" spans="1:12" s="39" customFormat="1" ht="20.100000000000001" customHeight="1" x14ac:dyDescent="0.25">
      <c r="A37" s="265" t="s">
        <v>721</v>
      </c>
      <c r="B37" s="425" t="s">
        <v>1568</v>
      </c>
      <c r="C37" s="426" t="s">
        <v>498</v>
      </c>
      <c r="D37" s="426" t="s">
        <v>603</v>
      </c>
      <c r="E37" s="426" t="s">
        <v>136</v>
      </c>
      <c r="F37" s="261" t="s">
        <v>143</v>
      </c>
      <c r="G37" s="455" t="s">
        <v>1946</v>
      </c>
      <c r="H37" s="426" t="s">
        <v>1784</v>
      </c>
      <c r="I37" s="426" t="s">
        <v>1006</v>
      </c>
      <c r="J37" s="426" t="s">
        <v>9</v>
      </c>
      <c r="K37" s="426">
        <v>2016</v>
      </c>
      <c r="L37" s="502"/>
    </row>
    <row r="38" spans="1:12" s="39" customFormat="1" ht="20.100000000000001" customHeight="1" x14ac:dyDescent="0.25">
      <c r="A38" s="265" t="s">
        <v>722</v>
      </c>
      <c r="B38" s="425" t="s">
        <v>1348</v>
      </c>
      <c r="C38" s="426" t="s">
        <v>523</v>
      </c>
      <c r="D38" s="426" t="s">
        <v>603</v>
      </c>
      <c r="E38" s="426" t="s">
        <v>136</v>
      </c>
      <c r="F38" s="261" t="s">
        <v>143</v>
      </c>
      <c r="G38" s="455" t="s">
        <v>1946</v>
      </c>
      <c r="H38" s="426" t="s">
        <v>1441</v>
      </c>
      <c r="I38" s="426" t="s">
        <v>70</v>
      </c>
      <c r="J38" s="426" t="s">
        <v>14</v>
      </c>
      <c r="K38" s="426">
        <v>2016</v>
      </c>
      <c r="L38" s="502"/>
    </row>
    <row r="39" spans="1:12" s="39" customFormat="1" ht="20.100000000000001" customHeight="1" x14ac:dyDescent="0.25">
      <c r="A39" s="265" t="s">
        <v>723</v>
      </c>
      <c r="B39" s="425" t="s">
        <v>1349</v>
      </c>
      <c r="C39" s="426" t="s">
        <v>524</v>
      </c>
      <c r="D39" s="426" t="s">
        <v>603</v>
      </c>
      <c r="E39" s="426" t="s">
        <v>136</v>
      </c>
      <c r="F39" s="261" t="s">
        <v>143</v>
      </c>
      <c r="G39" s="506" t="s">
        <v>2117</v>
      </c>
      <c r="H39" s="426" t="s">
        <v>1446</v>
      </c>
      <c r="I39" s="426" t="s">
        <v>70</v>
      </c>
      <c r="J39" s="426" t="s">
        <v>14</v>
      </c>
      <c r="K39" s="426">
        <v>2016</v>
      </c>
      <c r="L39" s="502"/>
    </row>
    <row r="40" spans="1:12" s="39" customFormat="1" ht="20.100000000000001" customHeight="1" x14ac:dyDescent="0.25">
      <c r="A40" s="265" t="s">
        <v>724</v>
      </c>
      <c r="B40" s="425" t="s">
        <v>1350</v>
      </c>
      <c r="C40" s="426" t="s">
        <v>525</v>
      </c>
      <c r="D40" s="426" t="s">
        <v>603</v>
      </c>
      <c r="E40" s="426" t="s">
        <v>136</v>
      </c>
      <c r="F40" s="261" t="s">
        <v>143</v>
      </c>
      <c r="G40" s="506" t="s">
        <v>2117</v>
      </c>
      <c r="H40" s="426" t="s">
        <v>1440</v>
      </c>
      <c r="I40" s="426" t="s">
        <v>70</v>
      </c>
      <c r="J40" s="426" t="s">
        <v>14</v>
      </c>
      <c r="K40" s="426">
        <v>2017</v>
      </c>
      <c r="L40" s="502"/>
    </row>
    <row r="41" spans="1:12" s="39" customFormat="1" ht="20.100000000000001" customHeight="1" x14ac:dyDescent="0.25">
      <c r="A41" s="265" t="s">
        <v>725</v>
      </c>
      <c r="B41" s="425" t="s">
        <v>1856</v>
      </c>
      <c r="C41" s="426" t="s">
        <v>526</v>
      </c>
      <c r="D41" s="426" t="s">
        <v>603</v>
      </c>
      <c r="E41" s="426" t="s">
        <v>136</v>
      </c>
      <c r="F41" s="261" t="s">
        <v>143</v>
      </c>
      <c r="G41" s="506" t="s">
        <v>2117</v>
      </c>
      <c r="H41" s="426" t="s">
        <v>1446</v>
      </c>
      <c r="I41" s="426" t="s">
        <v>70</v>
      </c>
      <c r="J41" s="426" t="s">
        <v>14</v>
      </c>
      <c r="K41" s="426">
        <v>2016</v>
      </c>
      <c r="L41" s="502"/>
    </row>
    <row r="42" spans="1:12" s="39" customFormat="1" ht="20.100000000000001" customHeight="1" x14ac:dyDescent="0.25">
      <c r="A42" s="265" t="s">
        <v>726</v>
      </c>
      <c r="B42" s="425" t="s">
        <v>2208</v>
      </c>
      <c r="C42" s="426" t="s">
        <v>529</v>
      </c>
      <c r="D42" s="426" t="s">
        <v>603</v>
      </c>
      <c r="E42" s="426" t="s">
        <v>136</v>
      </c>
      <c r="F42" s="261" t="s">
        <v>143</v>
      </c>
      <c r="G42" s="506" t="s">
        <v>2117</v>
      </c>
      <c r="H42" s="426" t="s">
        <v>1784</v>
      </c>
      <c r="I42" s="426" t="s">
        <v>1006</v>
      </c>
      <c r="J42" s="426" t="s">
        <v>9</v>
      </c>
      <c r="K42" s="426">
        <v>2009</v>
      </c>
      <c r="L42" s="502"/>
    </row>
    <row r="43" spans="1:12" s="39" customFormat="1" ht="20.100000000000001" customHeight="1" x14ac:dyDescent="0.25">
      <c r="A43" s="265" t="s">
        <v>727</v>
      </c>
      <c r="B43" s="425" t="s">
        <v>1855</v>
      </c>
      <c r="C43" s="426" t="s">
        <v>530</v>
      </c>
      <c r="D43" s="426" t="s">
        <v>604</v>
      </c>
      <c r="E43" s="426" t="s">
        <v>136</v>
      </c>
      <c r="F43" s="261" t="s">
        <v>143</v>
      </c>
      <c r="G43" s="506" t="s">
        <v>2117</v>
      </c>
      <c r="H43" s="426" t="s">
        <v>1440</v>
      </c>
      <c r="I43" s="426" t="s">
        <v>70</v>
      </c>
      <c r="J43" s="426" t="s">
        <v>14</v>
      </c>
      <c r="K43" s="426">
        <v>2016</v>
      </c>
      <c r="L43" s="502"/>
    </row>
    <row r="44" spans="1:12" s="39" customFormat="1" ht="20.100000000000001" customHeight="1" x14ac:dyDescent="0.25">
      <c r="A44" s="265" t="s">
        <v>728</v>
      </c>
      <c r="B44" s="449" t="s">
        <v>2287</v>
      </c>
      <c r="C44" s="426" t="s">
        <v>323</v>
      </c>
      <c r="D44" s="426" t="s">
        <v>603</v>
      </c>
      <c r="E44" s="426" t="s">
        <v>136</v>
      </c>
      <c r="F44" s="261" t="s">
        <v>143</v>
      </c>
      <c r="G44" s="506" t="s">
        <v>2117</v>
      </c>
      <c r="H44" s="426" t="s">
        <v>1440</v>
      </c>
      <c r="I44" s="426" t="s">
        <v>70</v>
      </c>
      <c r="J44" s="426" t="s">
        <v>14</v>
      </c>
      <c r="K44" s="426">
        <v>2006</v>
      </c>
      <c r="L44" s="502"/>
    </row>
    <row r="45" spans="1:12" s="417" customFormat="1" ht="20.100000000000001" customHeight="1" x14ac:dyDescent="0.3">
      <c r="A45" s="265" t="s">
        <v>729</v>
      </c>
      <c r="B45" s="425" t="s">
        <v>1475</v>
      </c>
      <c r="C45" s="430" t="s">
        <v>1358</v>
      </c>
      <c r="D45" s="426" t="s">
        <v>603</v>
      </c>
      <c r="E45" s="426" t="s">
        <v>136</v>
      </c>
      <c r="F45" s="261" t="s">
        <v>143</v>
      </c>
      <c r="G45" s="506" t="s">
        <v>2117</v>
      </c>
      <c r="H45" s="426" t="s">
        <v>1948</v>
      </c>
      <c r="I45" s="426" t="s">
        <v>1006</v>
      </c>
      <c r="J45" s="426" t="s">
        <v>9</v>
      </c>
      <c r="K45" s="426">
        <v>2016</v>
      </c>
      <c r="L45" s="502"/>
    </row>
    <row r="46" spans="1:12" s="39" customFormat="1" ht="20.100000000000001" customHeight="1" x14ac:dyDescent="0.25">
      <c r="A46" s="265" t="s">
        <v>730</v>
      </c>
      <c r="B46" s="425" t="s">
        <v>813</v>
      </c>
      <c r="C46" s="426" t="s">
        <v>528</v>
      </c>
      <c r="D46" s="426" t="s">
        <v>603</v>
      </c>
      <c r="E46" s="426" t="s">
        <v>92</v>
      </c>
      <c r="F46" s="261" t="s">
        <v>144</v>
      </c>
      <c r="G46" s="506" t="s">
        <v>1419</v>
      </c>
      <c r="H46" s="426" t="s">
        <v>1004</v>
      </c>
      <c r="I46" s="426" t="s">
        <v>73</v>
      </c>
      <c r="J46" s="426" t="s">
        <v>224</v>
      </c>
      <c r="K46" s="426">
        <v>2009</v>
      </c>
      <c r="L46" s="502"/>
    </row>
    <row r="47" spans="1:12" s="312" customFormat="1" ht="20.100000000000001" customHeight="1" x14ac:dyDescent="0.3">
      <c r="A47" s="265" t="s">
        <v>731</v>
      </c>
      <c r="B47" s="246" t="s">
        <v>1619</v>
      </c>
      <c r="C47" s="426" t="s">
        <v>1620</v>
      </c>
      <c r="D47" s="426" t="s">
        <v>603</v>
      </c>
      <c r="E47" s="266" t="s">
        <v>1491</v>
      </c>
      <c r="F47" s="266" t="s">
        <v>144</v>
      </c>
      <c r="G47" s="316" t="s">
        <v>1605</v>
      </c>
      <c r="H47" s="266" t="s">
        <v>940</v>
      </c>
      <c r="I47" s="266" t="s">
        <v>70</v>
      </c>
      <c r="J47" s="266" t="s">
        <v>10</v>
      </c>
      <c r="K47" s="266">
        <v>2011</v>
      </c>
      <c r="L47" s="502"/>
    </row>
    <row r="48" spans="1:12" s="312" customFormat="1" ht="20.100000000000001" customHeight="1" x14ac:dyDescent="0.3">
      <c r="A48" s="265" t="s">
        <v>732</v>
      </c>
      <c r="B48" s="496" t="s">
        <v>1692</v>
      </c>
      <c r="C48" s="497" t="s">
        <v>1693</v>
      </c>
      <c r="D48" s="497" t="s">
        <v>604</v>
      </c>
      <c r="E48" s="497" t="s">
        <v>790</v>
      </c>
      <c r="F48" s="497" t="s">
        <v>144</v>
      </c>
      <c r="G48" s="507" t="s">
        <v>1605</v>
      </c>
      <c r="H48" s="497" t="s">
        <v>854</v>
      </c>
      <c r="I48" s="497" t="s">
        <v>70</v>
      </c>
      <c r="J48" s="497" t="s">
        <v>8</v>
      </c>
      <c r="K48" s="497">
        <v>2015</v>
      </c>
      <c r="L48" s="502"/>
    </row>
    <row r="49" spans="1:12" s="39" customFormat="1" ht="20.100000000000001" customHeight="1" x14ac:dyDescent="0.3">
      <c r="A49" s="265" t="s">
        <v>733</v>
      </c>
      <c r="B49" s="425" t="s">
        <v>207</v>
      </c>
      <c r="C49" s="430" t="s">
        <v>219</v>
      </c>
      <c r="D49" s="426" t="s">
        <v>603</v>
      </c>
      <c r="E49" s="426" t="s">
        <v>92</v>
      </c>
      <c r="F49" s="261" t="s">
        <v>144</v>
      </c>
      <c r="G49" s="506" t="s">
        <v>1749</v>
      </c>
      <c r="H49" s="426" t="s">
        <v>1357</v>
      </c>
      <c r="I49" s="426" t="s">
        <v>73</v>
      </c>
      <c r="J49" s="262" t="s">
        <v>75</v>
      </c>
      <c r="K49" s="426">
        <v>2007</v>
      </c>
      <c r="L49" s="502"/>
    </row>
    <row r="50" spans="1:12" s="312" customFormat="1" ht="30" customHeight="1" x14ac:dyDescent="0.3">
      <c r="A50" s="265" t="s">
        <v>734</v>
      </c>
      <c r="B50" s="425" t="s">
        <v>2210</v>
      </c>
      <c r="C50" s="426" t="s">
        <v>332</v>
      </c>
      <c r="D50" s="426" t="s">
        <v>603</v>
      </c>
      <c r="E50" s="426" t="s">
        <v>92</v>
      </c>
      <c r="F50" s="261" t="s">
        <v>144</v>
      </c>
      <c r="G50" s="506" t="s">
        <v>1749</v>
      </c>
      <c r="H50" s="426" t="s">
        <v>662</v>
      </c>
      <c r="I50" s="426" t="s">
        <v>73</v>
      </c>
      <c r="J50" s="426" t="s">
        <v>9</v>
      </c>
      <c r="K50" s="426">
        <v>2010</v>
      </c>
      <c r="L50" s="502"/>
    </row>
    <row r="51" spans="1:12" s="39" customFormat="1" ht="20.100000000000001" customHeight="1" x14ac:dyDescent="0.25">
      <c r="A51" s="265" t="s">
        <v>735</v>
      </c>
      <c r="B51" s="425" t="s">
        <v>2288</v>
      </c>
      <c r="C51" s="430" t="s">
        <v>1007</v>
      </c>
      <c r="D51" s="426" t="s">
        <v>603</v>
      </c>
      <c r="E51" s="426" t="s">
        <v>92</v>
      </c>
      <c r="F51" s="261" t="s">
        <v>144</v>
      </c>
      <c r="G51" s="506" t="s">
        <v>1749</v>
      </c>
      <c r="H51" s="426" t="s">
        <v>866</v>
      </c>
      <c r="I51" s="426" t="s">
        <v>1006</v>
      </c>
      <c r="J51" s="426" t="s">
        <v>9</v>
      </c>
      <c r="K51" s="426">
        <v>2016</v>
      </c>
      <c r="L51" s="502"/>
    </row>
    <row r="52" spans="1:12" s="39" customFormat="1" ht="20.100000000000001" customHeight="1" x14ac:dyDescent="0.25">
      <c r="A52" s="265" t="s">
        <v>736</v>
      </c>
      <c r="B52" s="422" t="s">
        <v>2289</v>
      </c>
      <c r="C52" s="420" t="s">
        <v>454</v>
      </c>
      <c r="D52" s="420" t="s">
        <v>603</v>
      </c>
      <c r="E52" s="497" t="s">
        <v>790</v>
      </c>
      <c r="F52" s="497" t="s">
        <v>144</v>
      </c>
      <c r="G52" s="506" t="s">
        <v>1749</v>
      </c>
      <c r="H52" s="420" t="s">
        <v>1441</v>
      </c>
      <c r="I52" s="420" t="s">
        <v>70</v>
      </c>
      <c r="J52" s="426" t="s">
        <v>14</v>
      </c>
      <c r="K52" s="420">
        <v>2008</v>
      </c>
      <c r="L52" s="502"/>
    </row>
    <row r="53" spans="1:12" s="312" customFormat="1" ht="30" customHeight="1" x14ac:dyDescent="0.3">
      <c r="A53" s="265" t="s">
        <v>737</v>
      </c>
      <c r="B53" s="425" t="s">
        <v>1047</v>
      </c>
      <c r="C53" s="426" t="s">
        <v>536</v>
      </c>
      <c r="D53" s="426" t="s">
        <v>603</v>
      </c>
      <c r="E53" s="426" t="s">
        <v>92</v>
      </c>
      <c r="F53" s="261" t="s">
        <v>144</v>
      </c>
      <c r="G53" s="430" t="s">
        <v>1776</v>
      </c>
      <c r="H53" s="426" t="s">
        <v>866</v>
      </c>
      <c r="I53" s="426" t="s">
        <v>1006</v>
      </c>
      <c r="J53" s="426" t="s">
        <v>9</v>
      </c>
      <c r="K53" s="426">
        <v>2016</v>
      </c>
      <c r="L53" s="502"/>
    </row>
    <row r="54" spans="1:12" s="312" customFormat="1" ht="20.100000000000001" customHeight="1" x14ac:dyDescent="0.3">
      <c r="A54" s="265" t="s">
        <v>738</v>
      </c>
      <c r="B54" s="425" t="s">
        <v>1137</v>
      </c>
      <c r="C54" s="426" t="s">
        <v>535</v>
      </c>
      <c r="D54" s="426" t="s">
        <v>603</v>
      </c>
      <c r="E54" s="426" t="s">
        <v>92</v>
      </c>
      <c r="F54" s="261" t="s">
        <v>144</v>
      </c>
      <c r="G54" s="430" t="s">
        <v>1776</v>
      </c>
      <c r="H54" s="420" t="s">
        <v>866</v>
      </c>
      <c r="I54" s="426" t="s">
        <v>1006</v>
      </c>
      <c r="J54" s="426" t="s">
        <v>9</v>
      </c>
      <c r="K54" s="426">
        <v>2016</v>
      </c>
      <c r="L54" s="502"/>
    </row>
    <row r="55" spans="1:12" s="312" customFormat="1" ht="20.100000000000001" customHeight="1" x14ac:dyDescent="0.3">
      <c r="A55" s="265" t="s">
        <v>1008</v>
      </c>
      <c r="B55" s="425" t="s">
        <v>1353</v>
      </c>
      <c r="C55" s="426" t="s">
        <v>531</v>
      </c>
      <c r="D55" s="426" t="s">
        <v>603</v>
      </c>
      <c r="E55" s="426" t="s">
        <v>92</v>
      </c>
      <c r="F55" s="261" t="s">
        <v>144</v>
      </c>
      <c r="G55" s="430" t="s">
        <v>1776</v>
      </c>
      <c r="H55" s="426" t="s">
        <v>1441</v>
      </c>
      <c r="I55" s="426" t="s">
        <v>70</v>
      </c>
      <c r="J55" s="426" t="s">
        <v>14</v>
      </c>
      <c r="K55" s="426">
        <v>2017</v>
      </c>
      <c r="L55" s="502"/>
    </row>
    <row r="56" spans="1:12" s="312" customFormat="1" ht="30" customHeight="1" x14ac:dyDescent="0.3">
      <c r="A56" s="265" t="s">
        <v>1009</v>
      </c>
      <c r="B56" s="425" t="s">
        <v>1136</v>
      </c>
      <c r="C56" s="426" t="s">
        <v>822</v>
      </c>
      <c r="D56" s="426" t="s">
        <v>603</v>
      </c>
      <c r="E56" s="426" t="s">
        <v>92</v>
      </c>
      <c r="F56" s="261" t="s">
        <v>144</v>
      </c>
      <c r="G56" s="430" t="s">
        <v>1776</v>
      </c>
      <c r="H56" s="426" t="s">
        <v>866</v>
      </c>
      <c r="I56" s="426" t="s">
        <v>1006</v>
      </c>
      <c r="J56" s="426" t="s">
        <v>9</v>
      </c>
      <c r="K56" s="426">
        <v>2016</v>
      </c>
      <c r="L56" s="502"/>
    </row>
    <row r="57" spans="1:12" s="312" customFormat="1" ht="20.100000000000001" customHeight="1" x14ac:dyDescent="0.3">
      <c r="A57" s="265" t="s">
        <v>1010</v>
      </c>
      <c r="B57" s="425" t="s">
        <v>1138</v>
      </c>
      <c r="C57" s="426" t="s">
        <v>913</v>
      </c>
      <c r="D57" s="426" t="s">
        <v>603</v>
      </c>
      <c r="E57" s="426" t="s">
        <v>92</v>
      </c>
      <c r="F57" s="261" t="s">
        <v>144</v>
      </c>
      <c r="G57" s="430" t="s">
        <v>1776</v>
      </c>
      <c r="H57" s="426" t="s">
        <v>866</v>
      </c>
      <c r="I57" s="426" t="s">
        <v>1006</v>
      </c>
      <c r="J57" s="426" t="s">
        <v>9</v>
      </c>
      <c r="K57" s="426">
        <v>2016</v>
      </c>
      <c r="L57" s="502"/>
    </row>
    <row r="58" spans="1:12" s="39" customFormat="1" ht="20.100000000000001" customHeight="1" x14ac:dyDescent="0.25">
      <c r="A58" s="265" t="s">
        <v>1011</v>
      </c>
      <c r="B58" s="449" t="s">
        <v>889</v>
      </c>
      <c r="C58" s="426" t="s">
        <v>457</v>
      </c>
      <c r="D58" s="447" t="s">
        <v>603</v>
      </c>
      <c r="E58" s="497" t="s">
        <v>790</v>
      </c>
      <c r="F58" s="497" t="s">
        <v>144</v>
      </c>
      <c r="G58" s="430" t="s">
        <v>1776</v>
      </c>
      <c r="H58" s="426" t="s">
        <v>662</v>
      </c>
      <c r="I58" s="426" t="s">
        <v>73</v>
      </c>
      <c r="J58" s="420" t="s">
        <v>9</v>
      </c>
      <c r="K58" s="426">
        <v>2008</v>
      </c>
      <c r="L58" s="502"/>
    </row>
    <row r="59" spans="1:12" s="312" customFormat="1" ht="20.100000000000001" customHeight="1" x14ac:dyDescent="0.3">
      <c r="A59" s="265" t="s">
        <v>1012</v>
      </c>
      <c r="B59" s="425" t="s">
        <v>1352</v>
      </c>
      <c r="C59" s="426" t="s">
        <v>567</v>
      </c>
      <c r="D59" s="426" t="s">
        <v>603</v>
      </c>
      <c r="E59" s="426" t="s">
        <v>92</v>
      </c>
      <c r="F59" s="261" t="s">
        <v>144</v>
      </c>
      <c r="G59" s="430" t="s">
        <v>1776</v>
      </c>
      <c r="H59" s="426" t="s">
        <v>1441</v>
      </c>
      <c r="I59" s="426" t="s">
        <v>70</v>
      </c>
      <c r="J59" s="426" t="s">
        <v>14</v>
      </c>
      <c r="K59" s="426">
        <v>2016</v>
      </c>
      <c r="L59" s="502"/>
    </row>
    <row r="60" spans="1:12" s="312" customFormat="1" ht="20.100000000000001" customHeight="1" x14ac:dyDescent="0.3">
      <c r="A60" s="265" t="s">
        <v>1013</v>
      </c>
      <c r="B60" s="270" t="s">
        <v>2211</v>
      </c>
      <c r="C60" s="262" t="s">
        <v>440</v>
      </c>
      <c r="D60" s="262" t="s">
        <v>603</v>
      </c>
      <c r="E60" s="426" t="s">
        <v>92</v>
      </c>
      <c r="F60" s="261" t="s">
        <v>144</v>
      </c>
      <c r="G60" s="430" t="s">
        <v>1776</v>
      </c>
      <c r="H60" s="266" t="s">
        <v>1441</v>
      </c>
      <c r="I60" s="266" t="s">
        <v>70</v>
      </c>
      <c r="J60" s="426" t="s">
        <v>14</v>
      </c>
      <c r="K60" s="448">
        <v>2009</v>
      </c>
      <c r="L60" s="502"/>
    </row>
    <row r="61" spans="1:12" s="312" customFormat="1" ht="20.100000000000001" customHeight="1" x14ac:dyDescent="0.3">
      <c r="A61" s="265" t="s">
        <v>1014</v>
      </c>
      <c r="B61" s="425" t="s">
        <v>1354</v>
      </c>
      <c r="C61" s="426" t="s">
        <v>359</v>
      </c>
      <c r="D61" s="426" t="s">
        <v>603</v>
      </c>
      <c r="E61" s="266" t="s">
        <v>1491</v>
      </c>
      <c r="F61" s="266" t="s">
        <v>144</v>
      </c>
      <c r="G61" s="430" t="s">
        <v>1824</v>
      </c>
      <c r="H61" s="426" t="s">
        <v>1441</v>
      </c>
      <c r="I61" s="426" t="s">
        <v>70</v>
      </c>
      <c r="J61" s="426" t="s">
        <v>14</v>
      </c>
      <c r="K61" s="426">
        <v>2016</v>
      </c>
      <c r="L61" s="502"/>
    </row>
    <row r="62" spans="1:12" s="326" customFormat="1" ht="20.100000000000001" customHeight="1" x14ac:dyDescent="0.3">
      <c r="A62" s="265" t="s">
        <v>1015</v>
      </c>
      <c r="B62" s="425" t="s">
        <v>1953</v>
      </c>
      <c r="C62" s="426" t="s">
        <v>533</v>
      </c>
      <c r="D62" s="426" t="s">
        <v>603</v>
      </c>
      <c r="E62" s="266" t="s">
        <v>1491</v>
      </c>
      <c r="F62" s="266" t="s">
        <v>144</v>
      </c>
      <c r="G62" s="430" t="s">
        <v>1824</v>
      </c>
      <c r="H62" s="426" t="s">
        <v>1948</v>
      </c>
      <c r="I62" s="426" t="s">
        <v>1006</v>
      </c>
      <c r="J62" s="426" t="s">
        <v>9</v>
      </c>
      <c r="K62" s="426">
        <v>2018</v>
      </c>
      <c r="L62" s="502"/>
    </row>
    <row r="63" spans="1:12" s="334" customFormat="1" ht="20.100000000000001" customHeight="1" x14ac:dyDescent="0.3">
      <c r="A63" s="265" t="s">
        <v>1016</v>
      </c>
      <c r="B63" s="425" t="s">
        <v>1992</v>
      </c>
      <c r="C63" s="426" t="s">
        <v>532</v>
      </c>
      <c r="D63" s="426" t="s">
        <v>603</v>
      </c>
      <c r="E63" s="266" t="s">
        <v>1491</v>
      </c>
      <c r="F63" s="266" t="s">
        <v>144</v>
      </c>
      <c r="G63" s="455" t="s">
        <v>1946</v>
      </c>
      <c r="H63" s="426" t="s">
        <v>1494</v>
      </c>
      <c r="I63" s="426" t="s">
        <v>70</v>
      </c>
      <c r="J63" s="426" t="s">
        <v>14</v>
      </c>
      <c r="K63" s="426">
        <v>2011</v>
      </c>
      <c r="L63" s="502"/>
    </row>
    <row r="64" spans="1:12" s="334" customFormat="1" ht="20.100000000000001" customHeight="1" x14ac:dyDescent="0.3">
      <c r="A64" s="265" t="s">
        <v>1954</v>
      </c>
      <c r="B64" s="425" t="s">
        <v>1355</v>
      </c>
      <c r="C64" s="426" t="s">
        <v>825</v>
      </c>
      <c r="D64" s="426" t="s">
        <v>603</v>
      </c>
      <c r="E64" s="266" t="s">
        <v>1491</v>
      </c>
      <c r="F64" s="266" t="s">
        <v>144</v>
      </c>
      <c r="G64" s="455" t="s">
        <v>1946</v>
      </c>
      <c r="H64" s="426" t="s">
        <v>1441</v>
      </c>
      <c r="I64" s="426" t="s">
        <v>70</v>
      </c>
      <c r="J64" s="426" t="s">
        <v>14</v>
      </c>
      <c r="K64" s="426">
        <v>2017</v>
      </c>
      <c r="L64" s="502"/>
    </row>
    <row r="65" spans="1:12" s="39" customFormat="1" ht="20.100000000000001" customHeight="1" x14ac:dyDescent="0.25">
      <c r="A65" s="265" t="s">
        <v>1955</v>
      </c>
      <c r="B65" s="425" t="s">
        <v>1849</v>
      </c>
      <c r="C65" s="430" t="s">
        <v>1429</v>
      </c>
      <c r="D65" s="426" t="s">
        <v>603</v>
      </c>
      <c r="E65" s="426" t="s">
        <v>138</v>
      </c>
      <c r="F65" s="261" t="s">
        <v>145</v>
      </c>
      <c r="G65" s="506" t="s">
        <v>2212</v>
      </c>
      <c r="H65" s="426" t="s">
        <v>662</v>
      </c>
      <c r="I65" s="426" t="s">
        <v>73</v>
      </c>
      <c r="J65" s="426" t="s">
        <v>9</v>
      </c>
      <c r="K65" s="426">
        <v>2009</v>
      </c>
      <c r="L65" s="502"/>
    </row>
    <row r="66" spans="1:12" s="39" customFormat="1" ht="20.100000000000001" customHeight="1" x14ac:dyDescent="0.3">
      <c r="A66" s="265" t="s">
        <v>1956</v>
      </c>
      <c r="B66" s="461" t="s">
        <v>1857</v>
      </c>
      <c r="C66" s="448" t="s">
        <v>1003</v>
      </c>
      <c r="D66" s="266" t="s">
        <v>603</v>
      </c>
      <c r="E66" s="426" t="s">
        <v>138</v>
      </c>
      <c r="F66" s="261" t="s">
        <v>145</v>
      </c>
      <c r="G66" s="316" t="s">
        <v>1776</v>
      </c>
      <c r="H66" s="426" t="s">
        <v>662</v>
      </c>
      <c r="I66" s="426" t="s">
        <v>1006</v>
      </c>
      <c r="J66" s="266" t="s">
        <v>9</v>
      </c>
      <c r="K66" s="266">
        <v>2018</v>
      </c>
      <c r="L66" s="502"/>
    </row>
    <row r="67" spans="1:12" s="312" customFormat="1" ht="20.100000000000001" customHeight="1" x14ac:dyDescent="0.3">
      <c r="A67" s="265" t="s">
        <v>1957</v>
      </c>
      <c r="B67" s="425" t="s">
        <v>1356</v>
      </c>
      <c r="C67" s="426" t="s">
        <v>823</v>
      </c>
      <c r="D67" s="426" t="s">
        <v>603</v>
      </c>
      <c r="E67" s="426" t="s">
        <v>138</v>
      </c>
      <c r="F67" s="261" t="s">
        <v>145</v>
      </c>
      <c r="G67" s="455" t="s">
        <v>1824</v>
      </c>
      <c r="H67" s="420" t="s">
        <v>1441</v>
      </c>
      <c r="I67" s="426" t="s">
        <v>70</v>
      </c>
      <c r="J67" s="426" t="s">
        <v>14</v>
      </c>
      <c r="K67" s="426">
        <v>2016</v>
      </c>
      <c r="L67" s="502"/>
    </row>
    <row r="68" spans="1:12" s="312" customFormat="1" ht="20.100000000000001" customHeight="1" x14ac:dyDescent="0.3">
      <c r="A68" s="265" t="s">
        <v>1958</v>
      </c>
      <c r="B68" s="425" t="s">
        <v>1837</v>
      </c>
      <c r="C68" s="426" t="s">
        <v>824</v>
      </c>
      <c r="D68" s="426" t="s">
        <v>603</v>
      </c>
      <c r="E68" s="426" t="s">
        <v>138</v>
      </c>
      <c r="F68" s="261" t="s">
        <v>145</v>
      </c>
      <c r="G68" s="455" t="s">
        <v>1824</v>
      </c>
      <c r="H68" s="420" t="s">
        <v>1441</v>
      </c>
      <c r="I68" s="426" t="s">
        <v>70</v>
      </c>
      <c r="J68" s="426" t="s">
        <v>14</v>
      </c>
      <c r="K68" s="426">
        <v>2016</v>
      </c>
      <c r="L68" s="502"/>
    </row>
    <row r="69" spans="1:12" s="312" customFormat="1" ht="18" customHeight="1" x14ac:dyDescent="0.3">
      <c r="A69" s="265" t="s">
        <v>1959</v>
      </c>
      <c r="B69" s="425" t="s">
        <v>2290</v>
      </c>
      <c r="C69" s="426" t="s">
        <v>538</v>
      </c>
      <c r="D69" s="426" t="s">
        <v>603</v>
      </c>
      <c r="E69" s="426" t="s">
        <v>138</v>
      </c>
      <c r="F69" s="426" t="s">
        <v>145</v>
      </c>
      <c r="G69" s="430" t="s">
        <v>2117</v>
      </c>
      <c r="H69" s="420" t="s">
        <v>2213</v>
      </c>
      <c r="I69" s="426" t="s">
        <v>73</v>
      </c>
      <c r="J69" s="426" t="s">
        <v>12</v>
      </c>
      <c r="K69" s="426">
        <v>2001</v>
      </c>
      <c r="L69" s="502"/>
    </row>
    <row r="70" spans="1:12" s="312" customFormat="1" ht="18" customHeight="1" x14ac:dyDescent="0.3">
      <c r="A70" s="265" t="s">
        <v>1960</v>
      </c>
      <c r="B70" s="294" t="s">
        <v>1097</v>
      </c>
      <c r="C70" s="262" t="s">
        <v>1098</v>
      </c>
      <c r="D70" s="262" t="s">
        <v>603</v>
      </c>
      <c r="E70" s="426" t="s">
        <v>625</v>
      </c>
      <c r="F70" s="497" t="s">
        <v>146</v>
      </c>
      <c r="G70" s="508" t="s">
        <v>1776</v>
      </c>
      <c r="H70" s="266" t="s">
        <v>667</v>
      </c>
      <c r="I70" s="262" t="s">
        <v>73</v>
      </c>
      <c r="J70" s="262" t="s">
        <v>9</v>
      </c>
      <c r="K70" s="262">
        <v>2006</v>
      </c>
      <c r="L70" s="502"/>
    </row>
    <row r="71" spans="1:12" s="312" customFormat="1" ht="18" customHeight="1" x14ac:dyDescent="0.3">
      <c r="A71" s="265" t="s">
        <v>1961</v>
      </c>
      <c r="B71" s="294" t="s">
        <v>1099</v>
      </c>
      <c r="C71" s="262" t="s">
        <v>1100</v>
      </c>
      <c r="D71" s="262" t="s">
        <v>603</v>
      </c>
      <c r="E71" s="426" t="s">
        <v>625</v>
      </c>
      <c r="F71" s="497" t="s">
        <v>146</v>
      </c>
      <c r="G71" s="508" t="s">
        <v>1776</v>
      </c>
      <c r="H71" s="266" t="s">
        <v>667</v>
      </c>
      <c r="I71" s="262" t="s">
        <v>73</v>
      </c>
      <c r="J71" s="262" t="s">
        <v>9</v>
      </c>
      <c r="K71" s="262">
        <v>2006</v>
      </c>
      <c r="L71" s="502"/>
    </row>
    <row r="72" spans="1:12" s="165" customFormat="1" ht="24.95" customHeight="1" x14ac:dyDescent="0.3">
      <c r="A72" s="265" t="s">
        <v>1962</v>
      </c>
      <c r="B72" s="723" t="s">
        <v>2203</v>
      </c>
      <c r="C72" s="441" t="s">
        <v>2200</v>
      </c>
      <c r="D72" s="441" t="s">
        <v>603</v>
      </c>
      <c r="E72" s="446" t="s">
        <v>625</v>
      </c>
      <c r="F72" s="667" t="s">
        <v>146</v>
      </c>
      <c r="G72" s="676">
        <v>44256</v>
      </c>
      <c r="H72" s="446" t="s">
        <v>2201</v>
      </c>
      <c r="I72" s="441" t="s">
        <v>739</v>
      </c>
      <c r="J72" s="441" t="s">
        <v>2202</v>
      </c>
      <c r="K72" s="441"/>
      <c r="L72" s="724"/>
    </row>
    <row r="73" spans="1:12" s="312" customFormat="1" ht="18" customHeight="1" x14ac:dyDescent="0.3">
      <c r="A73" s="265" t="s">
        <v>1963</v>
      </c>
      <c r="B73" s="294" t="s">
        <v>1096</v>
      </c>
      <c r="C73" s="293" t="s">
        <v>1359</v>
      </c>
      <c r="D73" s="262" t="s">
        <v>603</v>
      </c>
      <c r="E73" s="426" t="s">
        <v>625</v>
      </c>
      <c r="F73" s="497" t="s">
        <v>146</v>
      </c>
      <c r="G73" s="508" t="s">
        <v>1776</v>
      </c>
      <c r="H73" s="266" t="s">
        <v>667</v>
      </c>
      <c r="I73" s="262" t="s">
        <v>73</v>
      </c>
      <c r="J73" s="262" t="s">
        <v>9</v>
      </c>
      <c r="K73" s="262">
        <v>2011</v>
      </c>
      <c r="L73" s="502"/>
    </row>
    <row r="74" spans="1:12" s="312" customFormat="1" ht="18" customHeight="1" x14ac:dyDescent="0.3">
      <c r="A74" s="265" t="s">
        <v>1964</v>
      </c>
      <c r="B74" s="294" t="s">
        <v>1777</v>
      </c>
      <c r="C74" s="293" t="s">
        <v>1694</v>
      </c>
      <c r="D74" s="262" t="s">
        <v>603</v>
      </c>
      <c r="E74" s="262" t="s">
        <v>140</v>
      </c>
      <c r="F74" s="497" t="s">
        <v>147</v>
      </c>
      <c r="G74" s="508" t="s">
        <v>1605</v>
      </c>
      <c r="H74" s="266" t="s">
        <v>1695</v>
      </c>
      <c r="I74" s="262" t="s">
        <v>73</v>
      </c>
      <c r="J74" s="262" t="s">
        <v>75</v>
      </c>
      <c r="K74" s="262">
        <v>2016</v>
      </c>
      <c r="L74" s="502"/>
    </row>
    <row r="75" spans="1:12" s="312" customFormat="1" ht="18" customHeight="1" x14ac:dyDescent="0.3">
      <c r="A75" s="265" t="s">
        <v>2342</v>
      </c>
      <c r="B75" s="294" t="s">
        <v>1696</v>
      </c>
      <c r="C75" s="293" t="s">
        <v>1697</v>
      </c>
      <c r="D75" s="262" t="s">
        <v>603</v>
      </c>
      <c r="E75" s="262" t="s">
        <v>140</v>
      </c>
      <c r="F75" s="497" t="s">
        <v>147</v>
      </c>
      <c r="G75" s="508" t="s">
        <v>1605</v>
      </c>
      <c r="H75" s="266" t="s">
        <v>1827</v>
      </c>
      <c r="I75" s="262" t="s">
        <v>73</v>
      </c>
      <c r="J75" s="262" t="s">
        <v>12</v>
      </c>
      <c r="K75" s="262">
        <v>2017</v>
      </c>
      <c r="L75" s="502"/>
    </row>
    <row r="76" spans="1:12" s="312" customFormat="1" ht="18" customHeight="1" x14ac:dyDescent="0.3">
      <c r="A76" s="265" t="s">
        <v>2343</v>
      </c>
      <c r="B76" s="294" t="s">
        <v>1698</v>
      </c>
      <c r="C76" s="293" t="s">
        <v>1699</v>
      </c>
      <c r="D76" s="262" t="s">
        <v>603</v>
      </c>
      <c r="E76" s="262" t="s">
        <v>140</v>
      </c>
      <c r="F76" s="497" t="s">
        <v>147</v>
      </c>
      <c r="G76" s="508" t="s">
        <v>1605</v>
      </c>
      <c r="H76" s="266" t="s">
        <v>1439</v>
      </c>
      <c r="I76" s="262" t="s">
        <v>73</v>
      </c>
      <c r="J76" s="262" t="s">
        <v>14</v>
      </c>
      <c r="K76" s="262">
        <v>2012</v>
      </c>
      <c r="L76" s="502"/>
    </row>
    <row r="77" spans="1:12" s="312" customFormat="1" ht="20.100000000000001" customHeight="1" x14ac:dyDescent="0.3">
      <c r="A77" s="265" t="s">
        <v>2344</v>
      </c>
      <c r="B77" s="425" t="s">
        <v>2291</v>
      </c>
      <c r="C77" s="426" t="s">
        <v>826</v>
      </c>
      <c r="D77" s="426" t="s">
        <v>603</v>
      </c>
      <c r="E77" s="426" t="s">
        <v>1476</v>
      </c>
      <c r="F77" s="426" t="s">
        <v>1526</v>
      </c>
      <c r="G77" s="455" t="s">
        <v>1419</v>
      </c>
      <c r="H77" s="261" t="s">
        <v>855</v>
      </c>
      <c r="I77" s="426" t="s">
        <v>427</v>
      </c>
      <c r="J77" s="426" t="s">
        <v>834</v>
      </c>
      <c r="K77" s="426">
        <v>1995</v>
      </c>
      <c r="L77" s="502"/>
    </row>
    <row r="78" spans="1:12" s="345" customFormat="1" ht="20.100000000000001" customHeight="1" x14ac:dyDescent="0.3">
      <c r="A78" s="678">
        <v>72</v>
      </c>
      <c r="B78" s="462" t="s">
        <v>2102</v>
      </c>
      <c r="C78" s="463" t="s">
        <v>2103</v>
      </c>
      <c r="D78" s="463" t="s">
        <v>603</v>
      </c>
      <c r="E78" s="376" t="s">
        <v>1491</v>
      </c>
      <c r="F78" s="376" t="s">
        <v>144</v>
      </c>
      <c r="G78" s="464" t="s">
        <v>2034</v>
      </c>
      <c r="H78" s="463" t="s">
        <v>854</v>
      </c>
      <c r="I78" s="463" t="s">
        <v>98</v>
      </c>
      <c r="J78" s="463" t="s">
        <v>8</v>
      </c>
      <c r="K78" s="463"/>
      <c r="L78" s="519" t="s">
        <v>2038</v>
      </c>
    </row>
    <row r="79" spans="1:12" s="345" customFormat="1" ht="18" customHeight="1" x14ac:dyDescent="0.3">
      <c r="A79" s="678">
        <v>73</v>
      </c>
      <c r="B79" s="509" t="s">
        <v>2104</v>
      </c>
      <c r="C79" s="510" t="s">
        <v>2105</v>
      </c>
      <c r="D79" s="467" t="s">
        <v>604</v>
      </c>
      <c r="E79" s="463" t="s">
        <v>140</v>
      </c>
      <c r="F79" s="511" t="s">
        <v>147</v>
      </c>
      <c r="G79" s="512" t="s">
        <v>2034</v>
      </c>
      <c r="H79" s="376" t="s">
        <v>1949</v>
      </c>
      <c r="I79" s="467" t="s">
        <v>73</v>
      </c>
      <c r="J79" s="467" t="s">
        <v>14</v>
      </c>
      <c r="K79" s="467"/>
      <c r="L79" s="519" t="s">
        <v>2038</v>
      </c>
    </row>
    <row r="80" spans="1:12" s="233" customFormat="1" ht="20.100000000000001" customHeight="1" x14ac:dyDescent="0.3">
      <c r="A80" s="238"/>
      <c r="B80" s="35"/>
      <c r="C80" s="15"/>
      <c r="D80" s="15"/>
      <c r="E80" s="15"/>
      <c r="F80" s="15"/>
      <c r="G80" s="239"/>
      <c r="H80" s="13"/>
      <c r="I80" s="15"/>
      <c r="J80" s="15"/>
      <c r="K80" s="15"/>
      <c r="L80" s="397"/>
    </row>
    <row r="81" spans="1:11" ht="20.100000000000001" customHeight="1" thickBot="1" x14ac:dyDescent="0.35">
      <c r="A81" s="61" t="s">
        <v>899</v>
      </c>
      <c r="B81" s="62"/>
      <c r="C81" s="62"/>
      <c r="H81" s="773" t="s">
        <v>2328</v>
      </c>
      <c r="I81" s="773"/>
      <c r="J81" s="773"/>
      <c r="K81" s="773"/>
    </row>
    <row r="82" spans="1:11" ht="20.100000000000001" customHeight="1" x14ac:dyDescent="0.3">
      <c r="A82" s="14"/>
      <c r="B82" s="19" t="s">
        <v>900</v>
      </c>
      <c r="C82" s="158" t="s">
        <v>1143</v>
      </c>
      <c r="H82" s="773" t="s">
        <v>2329</v>
      </c>
      <c r="I82" s="773"/>
      <c r="J82" s="773"/>
      <c r="K82" s="773"/>
    </row>
    <row r="83" spans="1:11" x14ac:dyDescent="0.3">
      <c r="A83" s="14"/>
      <c r="B83" s="21" t="s">
        <v>901</v>
      </c>
      <c r="C83" s="22" t="s">
        <v>2345</v>
      </c>
      <c r="H83" s="792"/>
      <c r="I83" s="792"/>
      <c r="J83" s="792"/>
      <c r="K83" s="792"/>
    </row>
    <row r="84" spans="1:11" x14ac:dyDescent="0.3">
      <c r="A84" s="14"/>
      <c r="B84" s="24" t="s">
        <v>902</v>
      </c>
      <c r="C84" s="22" t="s">
        <v>1143</v>
      </c>
      <c r="G84" s="90" t="s">
        <v>650</v>
      </c>
      <c r="H84" s="792"/>
      <c r="I84" s="792"/>
      <c r="J84" s="792"/>
      <c r="K84" s="792"/>
    </row>
    <row r="85" spans="1:11" ht="17.25" thickBot="1" x14ac:dyDescent="0.35">
      <c r="A85" s="14"/>
      <c r="B85" s="25" t="s">
        <v>903</v>
      </c>
      <c r="C85" s="26" t="s">
        <v>947</v>
      </c>
      <c r="H85" s="793" t="s">
        <v>2133</v>
      </c>
      <c r="I85" s="793"/>
      <c r="J85" s="793"/>
      <c r="K85" s="793"/>
    </row>
    <row r="86" spans="1:11" x14ac:dyDescent="0.3">
      <c r="B86" s="19" t="s">
        <v>904</v>
      </c>
      <c r="C86" s="20" t="s">
        <v>946</v>
      </c>
      <c r="H86" s="773" t="s">
        <v>1795</v>
      </c>
      <c r="I86" s="773"/>
      <c r="J86" s="773"/>
      <c r="K86" s="773"/>
    </row>
    <row r="87" spans="1:11" ht="17.25" thickBot="1" x14ac:dyDescent="0.35">
      <c r="B87" s="25" t="s">
        <v>905</v>
      </c>
      <c r="C87" s="26" t="s">
        <v>2214</v>
      </c>
    </row>
    <row r="88" spans="1:11" ht="18" thickTop="1" thickBot="1" x14ac:dyDescent="0.35">
      <c r="B88" s="115" t="s">
        <v>1228</v>
      </c>
      <c r="C88" s="116" t="s">
        <v>2215</v>
      </c>
    </row>
    <row r="89" spans="1:11" ht="17.25" thickTop="1" x14ac:dyDescent="0.3"/>
  </sheetData>
  <autoFilter ref="A4:L88">
    <filterColumn colId="4" showButton="0"/>
  </autoFilter>
  <mergeCells count="25">
    <mergeCell ref="Q4:Q5"/>
    <mergeCell ref="C4:C5"/>
    <mergeCell ref="L4:L5"/>
    <mergeCell ref="M4:M5"/>
    <mergeCell ref="N4:N5"/>
    <mergeCell ref="O4:O5"/>
    <mergeCell ref="P4:P5"/>
    <mergeCell ref="A1:L1"/>
    <mergeCell ref="A4:A5"/>
    <mergeCell ref="B4:B5"/>
    <mergeCell ref="G4:G5"/>
    <mergeCell ref="H4:H5"/>
    <mergeCell ref="I4:I5"/>
    <mergeCell ref="J4:J5"/>
    <mergeCell ref="K4:K5"/>
    <mergeCell ref="E4:F5"/>
    <mergeCell ref="D4:D5"/>
    <mergeCell ref="A2:L2"/>
    <mergeCell ref="H83:K83"/>
    <mergeCell ref="H84:K84"/>
    <mergeCell ref="H85:K85"/>
    <mergeCell ref="H86:K86"/>
    <mergeCell ref="E6:F6"/>
    <mergeCell ref="H81:K81"/>
    <mergeCell ref="H82:K82"/>
  </mergeCells>
  <printOptions horizontalCentered="1"/>
  <pageMargins left="0" right="0.19685039370078741" top="0.59055118110236227" bottom="0.86614173228346458" header="0.31496062992125984" footer="0.31496062992125984"/>
  <pageSetup paperSize="5" scale="85" orientation="landscape" horizontalDpi="4294967294" verticalDpi="4294967294" r:id="rId1"/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31</vt:i4>
      </vt:variant>
    </vt:vector>
  </HeadingPairs>
  <TitlesOfParts>
    <vt:vector size="52" baseType="lpstr">
      <vt:lpstr>DINKES</vt:lpstr>
      <vt:lpstr>BURAU</vt:lpstr>
      <vt:lpstr>WOTU</vt:lpstr>
      <vt:lpstr>MANGKUTANA</vt:lpstr>
      <vt:lpstr>TOMONI</vt:lpstr>
      <vt:lpstr>TOMONI TIMUR</vt:lpstr>
      <vt:lpstr>KALAENA</vt:lpstr>
      <vt:lpstr>ANGKONA</vt:lpstr>
      <vt:lpstr>MALILI</vt:lpstr>
      <vt:lpstr>LAMPIA</vt:lpstr>
      <vt:lpstr>WASUPONDA</vt:lpstr>
      <vt:lpstr>NUHA</vt:lpstr>
      <vt:lpstr>WAWONDULA</vt:lpstr>
      <vt:lpstr> TIMAMPU</vt:lpstr>
      <vt:lpstr>BANTILANG</vt:lpstr>
      <vt:lpstr>MAHALONA</vt:lpstr>
      <vt:lpstr>LAKAWALI</vt:lpstr>
      <vt:lpstr>PARUMPANAI</vt:lpstr>
      <vt:lpstr>nama kapus</vt:lpstr>
      <vt:lpstr>REKAP CPNS</vt:lpstr>
      <vt:lpstr>Sheet2</vt:lpstr>
      <vt:lpstr>' TIMAMPU'!Print_Area</vt:lpstr>
      <vt:lpstr>ANGKONA!Print_Area</vt:lpstr>
      <vt:lpstr>BANTILANG!Print_Area</vt:lpstr>
      <vt:lpstr>BURAU!Print_Area</vt:lpstr>
      <vt:lpstr>DINKES!Print_Area</vt:lpstr>
      <vt:lpstr>KALAENA!Print_Area</vt:lpstr>
      <vt:lpstr>LAKAWALI!Print_Area</vt:lpstr>
      <vt:lpstr>LAMPIA!Print_Area</vt:lpstr>
      <vt:lpstr>MAHALONA!Print_Area</vt:lpstr>
      <vt:lpstr>MALILI!Print_Area</vt:lpstr>
      <vt:lpstr>MANGKUTANA!Print_Area</vt:lpstr>
      <vt:lpstr>'nama kapus'!Print_Area</vt:lpstr>
      <vt:lpstr>NUHA!Print_Area</vt:lpstr>
      <vt:lpstr>PARUMPANAI!Print_Area</vt:lpstr>
      <vt:lpstr>'REKAP CPNS'!Print_Area</vt:lpstr>
      <vt:lpstr>TOMONI!Print_Area</vt:lpstr>
      <vt:lpstr>'TOMONI TIMUR'!Print_Area</vt:lpstr>
      <vt:lpstr>WASUPONDA!Print_Area</vt:lpstr>
      <vt:lpstr>WAWONDULA!Print_Area</vt:lpstr>
      <vt:lpstr>WOTU!Print_Area</vt:lpstr>
      <vt:lpstr>' TIMAMPU'!Print_Titles</vt:lpstr>
      <vt:lpstr>ANGKONA!Print_Titles</vt:lpstr>
      <vt:lpstr>BURAU!Print_Titles</vt:lpstr>
      <vt:lpstr>MALILI!Print_Titles</vt:lpstr>
      <vt:lpstr>MANGKUTANA!Print_Titles</vt:lpstr>
      <vt:lpstr>NUHA!Print_Titles</vt:lpstr>
      <vt:lpstr>TOMONI!Print_Titles</vt:lpstr>
      <vt:lpstr>'TOMONI TIMUR'!Print_Titles</vt:lpstr>
      <vt:lpstr>WASUPONDA!Print_Titles</vt:lpstr>
      <vt:lpstr>WAWONDULA!Print_Titles</vt:lpstr>
      <vt:lpstr>WOTU!Print_Titles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ismail - [2010]</cp:lastModifiedBy>
  <cp:lastPrinted>2021-09-06T09:06:55Z</cp:lastPrinted>
  <dcterms:created xsi:type="dcterms:W3CDTF">2011-03-29T06:51:34Z</dcterms:created>
  <dcterms:modified xsi:type="dcterms:W3CDTF">2021-09-06T09:07:07Z</dcterms:modified>
</cp:coreProperties>
</file>